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 ปี2567\ตรวจ ปปช\68\"/>
    </mc:Choice>
  </mc:AlternateContent>
  <xr:revisionPtr revIDLastSave="0" documentId="13_ncr:1_{D807EF7A-531D-4665-BC0F-D654ADF66E91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<sst xmlns="http://schemas.openxmlformats.org/spreadsheetml/2006/main" count="1237" uniqueCount="273">
  <si>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</si>
  <si>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</si>
  <si>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</si>
  <si>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</si>
  <si>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</si>
  <si>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</si>
  <si>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</si>
  <si>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</si>
  <si>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</si>
  <si>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</si>
  <si>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</si>
  <si>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</si>
  <si>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</si>
  <si>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</si>
  <si>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</si>
  <si>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</si>
  <si>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</si>
  <si>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</si>
  <si>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</si>
  <si>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</si>
  <si>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</si>
  <si>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</si>
  <si>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</si>
  <si>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</si>
  <si>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</si>
  <si>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</si>
  <si>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</si>
  <si>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</si>
  <si>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</si>
  <si>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</si>
  <si>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</si>
  <si>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</si>
  <si>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</si>
  <si>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</si>
  <si>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</si>
  <si>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</si>
  <si>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</si>
  <si>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</si>
  <si>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</si>
  <si>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</si>
  <si>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</si>
  <si>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</si>
  <si>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</si>
  <si>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</si>
  <si>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</si>
  <si>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</si>
  <si>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</si>
  <si>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</si>
  <si>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</si>
  <si>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</si>
  <si>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</si>
  <si>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</si>
  <si>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</si>
  <si>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</si>
  <si>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</si>
  <si>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เทศบาลตำบลศรีสงคราม</t>
  </si>
  <si>
    <t>วังสะพุง</t>
  </si>
  <si>
    <t>เลย</t>
  </si>
  <si>
    <t>จัดซื้อวัสดุก่อสร้าง</t>
  </si>
  <si>
    <t>จ้างเหมาเข้าเล่มเทศบัญญัติ ประจำปี 2567</t>
  </si>
  <si>
    <t>จ้างเหมาดูแลปรับปรุงและเว็บไซต์หน่วยงานwww.srisongkram.go.th ประจำปีงบประมาณ ๒๕๖๗ </t>
  </si>
  <si>
    <t>ซื้อวัสดุสำนักงาน (กองคลัง)</t>
  </si>
  <si>
    <t>ซื้อวัสดุคอมพิวเตอร์ (กองคลัง)</t>
  </si>
  <si>
    <t>ซื้อวัสดุสำนักงาน (กองช่าง)</t>
  </si>
  <si>
    <t>ซื้อวัสดุคอมพิวเตอร์ (กองช่าง)</t>
  </si>
  <si>
    <t>ซื้อวัสดุจราจร</t>
  </si>
  <si>
    <t>ซื้อวัสดุสำนักงาน (สำนักฯ)</t>
  </si>
  <si>
    <t> จ้างเหมาวางท่อระบายน้ำ คสล. หมู่ที่3 บ้านโนนสว่าง ตำบลศรีสงคราม อำเภอวังสะพุง จังหวัดเลย</t>
  </si>
  <si>
    <t> จ้างเหมาวางท่อระบายน้ำ คสล. หมู่ที่10 บ้านไทยเจริญ ตำบลศรีสงคราม อำเภอวังสะพุง จังหวัดเลย</t>
  </si>
  <si>
    <t>พ.ร.บ. งบประมาณรายจ่าย</t>
  </si>
  <si>
    <t>วิธีเฉพาะเจาะจง</t>
  </si>
  <si>
    <t>  ร้านโปเต้ก็อปปี้</t>
  </si>
  <si>
    <t>ทีเอสเทคโนโลยี</t>
  </si>
  <si>
    <t>หจก.นิรันดร์ดอทคอม 2017</t>
  </si>
  <si>
    <t xml:space="preserve"> บริษัท รอบรู้วิทยา จำกัด</t>
  </si>
  <si>
    <t>ร้านดีลาย เซพตี้</t>
  </si>
  <si>
    <t>ห้างหุ้นส่วนจำกัด เค เอส อาร์ วังสะพุง คอนสตรัคชั่น</t>
  </si>
  <si>
    <t>66109187232</t>
  </si>
  <si>
    <t>66109267664</t>
  </si>
  <si>
    <t>66109282368</t>
  </si>
  <si>
    <t>66109282063</t>
  </si>
  <si>
    <t>66109300689</t>
  </si>
  <si>
    <t>66109301046</t>
  </si>
  <si>
    <t>66109301330</t>
  </si>
  <si>
    <t>66109373277</t>
  </si>
  <si>
    <t>66109389423</t>
  </si>
  <si>
    <t>ห้างหุ้นส่วนจำกัด เอ.พี.การไฟฟ้า เมืองเลย</t>
  </si>
  <si>
    <t>66119056969</t>
  </si>
  <si>
    <t>หจก.เควีเจ ค้าไม้</t>
  </si>
  <si>
    <t>มันนี่ เซฟตี้</t>
  </si>
  <si>
    <t>หจก.วังสะพุงล้อแม็กซ์</t>
  </si>
  <si>
    <t>ร้านวังสะพุงอิงค์เจ็ท</t>
  </si>
  <si>
    <t>บ.รอบรู้วิทยา</t>
  </si>
  <si>
    <t xml:space="preserve"> พีพีที ออดิโอแอนด์มีเดีย</t>
  </si>
  <si>
    <t>ห้างหุ้นส่วนจำกัด นิรันดร์ดอทคอม 2017</t>
  </si>
  <si>
    <t>ซื้อวัสดุไฟฟ้า (กองช่าง)</t>
  </si>
  <si>
    <t>ซื้อครุภัณฑ์โรงงาน</t>
  </si>
  <si>
    <t>จักซื้อถังขยะ</t>
  </si>
  <si>
    <t>จ้างเหมาซ่อมบำรุงรถบรรทุกขยะ 81-4925 เลย</t>
  </si>
  <si>
    <t>จ้างเหมาทำป้ายประชาสัมพันธ์ (สำนักฯ)</t>
  </si>
  <si>
    <t>จ้างเหมาทำป้ายประชาสัมพันธ์ (กองคลัง)</t>
  </si>
  <si>
    <t>ซื้อครุภัณฑ์ยานพาหนะและขนส่ง</t>
  </si>
  <si>
    <t> จ้างเหมาตกแต่งสถานที่ภานในบริเวณงาน ท่าแพลงพร้อมระบบไฟฟ้าสำหรับโครงการประเพณีวันลอยกระทงสืบสานวัฒนธรรมไทย ประจำปีงบประมาณ 2567</t>
  </si>
  <si>
    <t>จ้างเหมาเครื่องเสียงสำหรับโครงการประเพณีวันลอยกระทงสืบสานวัฒนธรรมไทย ประจำปีงบประมาณ 2567 </t>
  </si>
  <si>
    <t> จ้างเหมาทำป้ายประชาสัมพันธ์สำหรับโครงการประเพณีวันลอยกระทงสืบสานวัฒนธรรมไทย ประจำปีงบประมาณ 2567</t>
  </si>
  <si>
    <t>จัดซื้อครุภัณฑ์คอมพิวเตอร์</t>
  </si>
  <si>
    <t>จัดซื้อวัสดุไฟฟ้าและวิทยุ</t>
  </si>
  <si>
    <t>สิ้นสุดระยะสัญญา</t>
  </si>
  <si>
    <t>นายประนอม  รามศิริ</t>
  </si>
  <si>
    <t>ร้านพันเพิ่มพูน การไฟฟ้า</t>
  </si>
  <si>
    <t>จ้างเหมาซ่อมบำรุงรถยนต์บรรทุกขยะ 81-4925 เลย</t>
  </si>
  <si>
    <t>ซื้อวัสดุการเกษตร</t>
  </si>
  <si>
    <t>จ้างเหมาขยายเขตไฟฟ้าบริเวณศูนย์ผลิตภัณฑ์ OtOp</t>
  </si>
  <si>
    <t>จัดซื้อครุภัณฑ์อื่นๆ</t>
  </si>
  <si>
    <t>จัดซื้อครุภัณฑ์ยานพาหนะและขนส่ง</t>
  </si>
  <si>
    <t>จัดซื้อวัสดุสำนักงาน (งานตรวจสอบภายใน)</t>
  </si>
  <si>
    <t>นายโยธิน วังทะพันธ์</t>
  </si>
  <si>
    <t xml:space="preserve"> โรงกลึงน้อยการช่าง</t>
  </si>
  <si>
    <t>67019390511</t>
  </si>
  <si>
    <t>บี.วาย.สปอร์ต คลับ</t>
  </si>
  <si>
    <t>นาย กวิน พลซา</t>
  </si>
  <si>
    <t>บริษัท ย่งไทยรับเบอร์ จำกัด</t>
  </si>
  <si>
    <t>จ้างเหมารถตู้ เพื่อใช้ในการเดินทางไปร่วมประชุมและสัมมนาทางวิชาการ สมาคมสันนิบาตเทศบาลแห่งประเทศไทย ครั้งที่ 1/2567</t>
  </si>
  <si>
    <t>จัดซื้อวัสดุสำนักงาน (สำนักปลัด)</t>
  </si>
  <si>
    <t>ซื้อครุภัณฑ์สำนักงาน</t>
  </si>
  <si>
    <t>ซื้อวัสดุกีฬา</t>
  </si>
  <si>
    <t>ซื้อชุดกีฬา+เสื้อกีฬา</t>
  </si>
  <si>
    <t>ซื้อวัสดุอุปกรณ์การแข่งขันกีฬา สำหรับโครงการแข่งขันกีฬาเทศบาลตำบลศรีสงคราม ต้านยาเสพติด ประจำปี ๒๕๖๗</t>
  </si>
  <si>
    <t>จ้างเหมาจัดเตรียมสถานที่สำหรับโครงการแข่งขันกีฬาเทศบาลตำบลศรีสงคราม ต้านยาเสพติด ประจำปี ๒๕๖๗</t>
  </si>
  <si>
    <t>ซิ้อครุภัณฑ์การเกษตร</t>
  </si>
  <si>
    <t>ห้างหุ้นส่วนจำกัด ทรัพย์อนันต์888</t>
  </si>
  <si>
    <t>ห้างหุ้นส่วนจำกัด เอ็นแท๊ป เซอร์เวย์แอนด์เซอร์วิส</t>
  </si>
  <si>
    <t>บริษัทโค้วยู่ฮะมอเตอร์ จำกัด</t>
  </si>
  <si>
    <t>จ้างเหมาดันบ่อขยะ</t>
  </si>
  <si>
    <t>จ้างเหมาสำรวจข้อมูลภาคสนาม เพื่อเก็บข้อมูลที่ดินและสิ่งก่อสร้าง</t>
  </si>
  <si>
    <t>จ้างเหมาเช็คระยะ รถบรรทุกขยะ 82-4312 เลย</t>
  </si>
  <si>
    <t>ซื้อวัสดุยานพาหนะและขนส่ง รถบรรทุกขยะ 81-4925 เลย</t>
  </si>
  <si>
    <t>จัดซื้อวัสดุสำนักงาน (กองช่าง)</t>
  </si>
  <si>
    <t>จ้างเหมาซ่อมบำรุง รถตักหน้าขุดหลัง ตฆ 7124 เลย</t>
  </si>
  <si>
    <t>จ้างเหมาซ่อมบำรุง รถกระเช้า 81-4155 เลย</t>
  </si>
  <si>
    <t>นางสาว ดาวพระเสาร์ ประมาปี</t>
  </si>
  <si>
    <t xml:space="preserve"> ปัญญาพร พิลากุล</t>
  </si>
  <si>
    <t>นางจำเนียน วงศ์ดี</t>
  </si>
  <si>
    <t>ห้างหุ้นส่วนจำกัด เอสดับบลิว.สิงห์ ดีเวลลอป</t>
  </si>
  <si>
    <t>วิระยาพาณิชย์</t>
  </si>
  <si>
    <t>จ้างเหมาซ่อมบำรุง รถบรรทุกขยะ 81-4925 เลย</t>
  </si>
  <si>
    <t>จัดซื้อวัสดุวิทยาสตร์หรือการแพทย์</t>
  </si>
  <si>
    <t> จ้างเหมารถโดยสารไม่ประจำทางปรับอากาศ(VIP ๒ ชั้น) สำหรับโครงการฝึกอบรมและศึกษาดูงานเพื่อพัฒนาบุคลากรเพิ่มศักยภาพของคณะผู้บริหาาร คันที่ 1</t>
  </si>
  <si>
    <t> จ้างเหมารถโดยสารไม่ประจำทางปรับอากาศ(VIP ๒ ชั้น) สำหรับโครงการฝึกอบรมและศึกษาดูงานเพื่อพัฒนาบุคลากรเพิ่มศักยภาพของคณะผู้บริหาาร คันที่ 2</t>
  </si>
  <si>
    <t>จ้างเหมาซ่อมแซมถนน ภายในหมู่บ้าน ม.8 บ้านดงน้อย</t>
  </si>
  <si>
    <t>จัดซื้อครุภัณฑ์ไฟฟ้าและวิทยุ (สัญญาณไฟจราจร)</t>
  </si>
  <si>
    <t>ซื้อครุภัณฑ์คอมพิวเตอร์</t>
  </si>
  <si>
    <t>67049160310</t>
  </si>
  <si>
    <t>นายภัทรพล ศรีอินทร์</t>
  </si>
  <si>
    <t>บริษัท ใจดี 3 จำกัด</t>
  </si>
  <si>
    <t>ร้านเภสัชจิราภรณ์</t>
  </si>
  <si>
    <t>ห้างหุ้นส่วนจำกัด วังสะพุงแอร์</t>
  </si>
  <si>
    <t>จ้างเหมาซ่อมแซมและบำรุงรักษาครุภัณฑ์คอมฯ (กองคลัง)</t>
  </si>
  <si>
    <t>จ้างเหมาทำป้ายรณรงค์ลดอุบัติเหตุทางถนนและป้ายโครงการจัดตั้งจุดตรวจบริการฯช่วงเทศกาลสงกรานต์ประจำปี 2567</t>
  </si>
  <si>
    <t>เช่าเต็นท์ โต๊ะ เก้าอี้ เครื่องเสียง สำหรับโครงการวันผู้สูงอายุเทศบาลตำบลศรีสงคราม ประจำปี 2567</t>
  </si>
  <si>
    <t>ซื้อวัสดุสำนักงาน (สำนักปลัด)</t>
  </si>
  <si>
    <t>ซื้อวัสดุสำนักงาน (ซุ้มเฉลิมพระเกียรติฯ)</t>
  </si>
  <si>
    <t>ซื้อวัสดุวิทยาศาสตร์หรือการแพทย์</t>
  </si>
  <si>
    <t>จ้างเหมาซ่อมบำรุงครุภัณฑ์สำนักงาน</t>
  </si>
  <si>
    <t>ร้าน 65เมดิคอล</t>
  </si>
  <si>
    <t>นายเขียว  สีกูล</t>
  </si>
  <si>
    <t>นายณรงค์เดช ถิ่นสพุง</t>
  </si>
  <si>
    <t>บริษัท อุตสาหกรรมแว่นตานนทบุรี จำกัด</t>
  </si>
  <si>
    <t>670614060000</t>
  </si>
  <si>
    <t>670514333008</t>
  </si>
  <si>
    <t>ห้างหุ้นส่วนจำกัด รัชกร ทราฟฟิค</t>
  </si>
  <si>
    <t>670514531186</t>
  </si>
  <si>
    <t>ร้าน ส.ชนะทองมอเตอร์</t>
  </si>
  <si>
    <t>670514547752</t>
  </si>
  <si>
    <t>ซื้อวัสดุไฟฟ้าหรือวิทยุ</t>
  </si>
  <si>
    <t>ซื้อวัสดุวิทยาศาสตร์หรือการแพทย์ </t>
  </si>
  <si>
    <t> จ้างเหมาขุดรื้อสิ่งปฏิกูลและทำความสะอาดรางระบายน้ำ 2 ช่วง ซอย 1 หมู่ที่ 8 บ้านดงน้อย</t>
  </si>
  <si>
    <t>จ้างเหมารถตู้ เพื่อเข้าร่วมการประชุมและสัมมนาทางวิชาการ สมาคมสันนิบาตภาคตะวันออกเฉียงเหนือ ครั้งที่ 2 ประจำปี พ.ศ.2567</t>
  </si>
  <si>
    <t>จ้างเหมาตรวจคัดกรองสายตาสำหรับโครงการตรวจคัดกรองสายตาและค้นหาผู้ผิดปกติทางสายตาในประชาชน เทศบาลตำบลศรีสงคราม ประจำปีงบประมาณ พ.ศ.2567 </t>
  </si>
  <si>
    <t>ซื้อวัสดุก่อสร้างสำหรับโครงการปรับสภาพแวดล้อมและสิ่งอำนวยความสะดวกของผู้สูงอายุให้เหมาะสมปลอดภัย ประจำปีงบประมาณ พ.ศ. 2567</t>
  </si>
  <si>
    <t>จ้างเหมาตัดแว่นตาสำหรับโครงการตรวจคัดกรองสายตาและค้นหาผู้ผิดปกติทางสายตาในประชาชน เทศบาลตำบลศรีสงคราม ประจำปีงบประมาณ พ.ศ.2567</t>
  </si>
  <si>
    <t>จ้างเหมาปรับปรุงตีเส้นจราจร สามแยกบุ่งกกตาล หมู่ที่6 บ้านบุ่งกกตาล ตำบลศรีสงคราม อำเภอวังสะพุง จังหวัดเลย</t>
  </si>
  <si>
    <t>จ้างเหมาซ่อมแซมและบำรุงรักษาเครื่องสูบน้ำสถานีสูบน้ำด้วยไฟฟ้าพร้อมระบบส่งน้ำบ้านหนองนกเจ่า หมู่ที่5 (บ้านน้อยเหนือ) ตำบลศรีสงคราม อำเภอวังสะพุง จังหวัดเลย</t>
  </si>
  <si>
    <t>ซื้อวัสดุงานบ้านงานครัว</t>
  </si>
  <si>
    <t>จิราวดีการค้า</t>
  </si>
  <si>
    <t>670614095465</t>
  </si>
  <si>
    <t>ขนิษฐา ยางมะตอย มิกซ์</t>
  </si>
  <si>
    <t>670614097745</t>
  </si>
  <si>
    <t>ห้างหุ้นส่วนจำกัด ผาน้อยพัฒนา</t>
  </si>
  <si>
    <t>670614094140</t>
  </si>
  <si>
    <t>670614213066</t>
  </si>
  <si>
    <t>ห้างหุ้นส่วนจำกัด ทรัพย์เจริญมาร์เก็ตติ้ง กรุ๊ป</t>
  </si>
  <si>
    <t>670614226926</t>
  </si>
  <si>
    <t>670614275069</t>
  </si>
  <si>
    <t>ร้านอำนาจกระจกอลูมีเนียม</t>
  </si>
  <si>
    <t>670614444013</t>
  </si>
  <si>
    <t>670614476365</t>
  </si>
  <si>
    <t>670614498038</t>
  </si>
  <si>
    <t>ซื้อวัสดุก่อสร้าง (ยางมะตอย)</t>
  </si>
  <si>
    <t>ซื้อวัสดุก่อสร้าง (หินคลุก)</t>
  </si>
  <si>
    <t>ซื้อครุภัณฑ์คอมพิวเตอร์หรืออิเล็กทรอนอกส์</t>
  </si>
  <si>
    <t>ซื้อครุภัณฑ์สำนักงาน (กองช่าง)</t>
  </si>
  <si>
    <t>ซื้อวัสดุวิทยาศาสตร์หนรือการแพทย์ (ยาประจำรถกู้ชีพ)</t>
  </si>
  <si>
    <t>จ้างเหมาซ่อมแซมประตูอาคารสำนักงานเทศบาลตำบลศรีสงคราม</t>
  </si>
  <si>
    <t xml:space="preserve">ซื้อครุภัณฑ์สำนักงาน </t>
  </si>
  <si>
    <t>ซื้อครุภัณฑ์สำนักงาน (สำนักปลัด)</t>
  </si>
  <si>
    <t>จ้างเหมาขุดรื้อสิ่งปฎิกูลและทำความสะอาดรางระบายน้ำ 2 ช่วง หมู่ที่ 9 บ้านโคกหนองแก อำเภอวังสะพุง จังหวัดเลย</t>
  </si>
  <si>
    <t>ซื้อวัสดุดับเพลิง</t>
  </si>
  <si>
    <t>ซื้อวัสดุไฟฟ้าและวิทยุ (กองช่าง)</t>
  </si>
  <si>
    <t>จ้างเหมาบำรุงรักษาและซ่อมแซม รถบรรทุกขยะ 81-4925</t>
  </si>
  <si>
    <t>ซื้อวัสดุยานพาหนะและขนส่ง รถกระเช้า81-4155 เลย</t>
  </si>
  <si>
    <t>ซื้อวัสดุเครื่องแต่งกาย</t>
  </si>
  <si>
    <t>ซื้อวัสดุก่อสร้างสำหรับโครงการปรับสภาพแวดล้อมที่อยู่อาศัยให้สำหรับคนพิการ ประจำปีงบประมาณ พ.ศ. 2567 (นายอำนาจ สองอุทธา) </t>
  </si>
  <si>
    <t>ซื้อวัสดุก่อสร้างสำหรับโครงการปรับสภาพแวดล้อมที่อยู่อาศัยให้สำหรับคนพิการ ประจำปีงบประมาณ พ.ศ. 2567 (นายคำพัน พลนิกร)</t>
  </si>
  <si>
    <t>ซื้อวัสดุก่อสร้างสำหรับโครงการปรับสภาพแวดล้อมที่อยู่อาศัยให้สำหรับคนพิการ ประจำปีงบประมาณ พ.ศ. 2567 (นางกุหลาบ ศรีสุริยมาตย์) </t>
  </si>
  <si>
    <t>ซื้อครุภัณฑ์การเกษตร</t>
  </si>
  <si>
    <t>ซื้อวัสดุก่อสร้าง</t>
  </si>
  <si>
    <t> จ้างเหมาซ่อมบำรุงรถตักหน้าขุดหลัง หมายเลขทะเบียน ตฆ 7124 เลย</t>
  </si>
  <si>
    <t>นายสุนันท์ ภูมิพัฒน์</t>
  </si>
  <si>
    <t>670714187856</t>
  </si>
  <si>
    <t xml:space="preserve"> ห้างหุ้นส่วนจำกัด ธยาน์</t>
  </si>
  <si>
    <t>670714203526</t>
  </si>
  <si>
    <t>670714395649</t>
  </si>
  <si>
    <t>670714400188</t>
  </si>
  <si>
    <t>67079437809</t>
  </si>
  <si>
    <t>67079457145</t>
  </si>
  <si>
    <t xml:space="preserve">  ร้านเฮงเจริญ</t>
  </si>
  <si>
    <t>670714547333</t>
  </si>
  <si>
    <t>ห้างหุ้นส่วนจำกัด เควีเจ ค้าไม้</t>
  </si>
  <si>
    <t>67079523092</t>
  </si>
  <si>
    <t>67079521117</t>
  </si>
  <si>
    <t>67079523567</t>
  </si>
  <si>
    <t>670714563532</t>
  </si>
  <si>
    <t>67079635111</t>
  </si>
  <si>
    <t>67079638916</t>
  </si>
  <si>
    <t>670714577979</t>
  </si>
  <si>
    <t>670814055586</t>
  </si>
  <si>
    <t>670814151439</t>
  </si>
  <si>
    <t>เมืองเลยก๊อปปี้แอนซัพพลาย</t>
  </si>
  <si>
    <t>670814152687</t>
  </si>
  <si>
    <t>67089375293</t>
  </si>
  <si>
    <t>670814579470</t>
  </si>
  <si>
    <t xml:space="preserve">ซื้อวัสดุคอมพิวเตอร์ </t>
  </si>
  <si>
    <t>ซื้อวัสดุสำนักงานสำหรับโครงการการบริหารจัดการขับเคลื่อนการดำเนินงานศูนย์บริการคนพิการเทศบาลตำบลศรีสงคราม โดยวิธีเฉพาะเจาะจง</t>
  </si>
  <si>
    <t>จ้างเหมาบำรุงรักษาและซ่อมแซมครุภัณฑ์คอมพิวเตอร์ (กองช่าง)</t>
  </si>
  <si>
    <t>ร้านปรียนันท์ อาร์มี</t>
  </si>
  <si>
    <t>670914121535</t>
  </si>
  <si>
    <t>67099155383</t>
  </si>
  <si>
    <t>67099168316</t>
  </si>
  <si>
    <t>ร้านเฮงเจริญ</t>
  </si>
  <si>
    <t>67099173087</t>
  </si>
  <si>
    <t>67099215053</t>
  </si>
  <si>
    <t>67099215585</t>
  </si>
  <si>
    <t>บริษัท เหล่าฮั่วเอ็งอิเล็คทริค จำกัด</t>
  </si>
  <si>
    <t>670914213656</t>
  </si>
  <si>
    <t>เอสดับบลิว.สิงห์ ดีเวลลอปเมนท์</t>
  </si>
  <si>
    <t>670914440559</t>
  </si>
  <si>
    <t xml:space="preserve"> จ้างเหมาทำอาร์มโลโก้ตราสัญลักษณ์เทศบาลตำบลศรีสงคราม ตำบลศรีสงคราม อำเภอวังสะพุง จังหวัดเลย</t>
  </si>
  <si>
    <t>ซื้อวัสดุยานพาหนะและขนส่ง (81-3025 เลย)</t>
  </si>
  <si>
    <t>ซื้อวัสดุก่อสร้าง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2567 (นายสำรอง แก่นทอง)</t>
  </si>
  <si>
    <t>ซื้อวัสดุก่อสร้าง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2567 (นางบัวคำ สิงห์ทองลา) </t>
  </si>
  <si>
    <t>ซื้อวัสดุงานบ้านงานครัว(เครื่องทำน้ำร้อน-เย็น)</t>
  </si>
  <si>
    <t>ซื้อวัสดุก่อสร้าง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2567 (นางสาวทองเหรียญ บุดรอด)</t>
  </si>
  <si>
    <t>ซื้อวัสดุก่อสร้าง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2567 (นางม้วน ประเสริฐ)</t>
  </si>
  <si>
    <t>จ้างปรับปรุงสนามเด็กเล่นโดยการปูหญ้าเทียมตามโครงการการส่งเสริมศักยภาพเด็กปฐมวัยฯ ศูนย์พัฒนาเด็กเล็ก๑ หมู่ที่๖ บ้านบุ่งกกตาล</t>
  </si>
  <si>
    <t>ซื้อครุภัณฑ์คอมพิวเตอร์หรืออิเล็กทรอนิกส์</t>
  </si>
  <si>
    <t>จัดซื้อวัสดุการเกษตร</t>
  </si>
  <si>
    <t>เทศบาลตำบล</t>
  </si>
  <si>
    <t>67049236834</t>
  </si>
  <si>
    <t>67049260890</t>
  </si>
  <si>
    <t>67049265101</t>
  </si>
  <si>
    <t>67059252196</t>
  </si>
  <si>
    <t>67059435697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</si>
</sst>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Normal 2" xfId="1" xr:uid="{AEA50636-C1B7-467F-8716-15B4D4BD83AA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87" totalsRowShown="0" headerRowDxfId="17" dataDxfId="16">
  <autoFilter ref="A1:P48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" sqref="D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44</v>
      </c>
    </row>
    <row r="2" spans="1:4" x14ac:dyDescent="0.35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24"/>
    </row>
    <row r="16" spans="1:4" ht="42" x14ac:dyDescent="0.35">
      <c r="A16" s="7" t="s">
        <v>18</v>
      </c>
      <c r="B16" s="10" t="s">
        <v>1</v>
      </c>
      <c r="C16" s="11" t="s">
        <v>32</v>
      </c>
      <c r="D16" s="24"/>
    </row>
    <row r="17" spans="1:4" ht="168" x14ac:dyDescent="0.35">
      <c r="A17" s="7" t="s">
        <v>19</v>
      </c>
      <c r="B17" s="10" t="s">
        <v>2</v>
      </c>
      <c r="C17" s="12" t="s">
        <v>33</v>
      </c>
      <c r="D17" s="24"/>
    </row>
    <row r="18" spans="1:4" ht="168" x14ac:dyDescent="0.35">
      <c r="A18" s="7" t="s">
        <v>20</v>
      </c>
      <c r="B18" s="10" t="s">
        <v>3</v>
      </c>
      <c r="C18" s="12" t="s">
        <v>36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87"/>
  <sheetViews>
    <sheetView tabSelected="1" workbookViewId="0">
      <pane xSplit="1" ySplit="1" topLeftCell="B121" activePane="bottomRight" state="frozen"/>
      <selection pane="topRight" activeCell="B1" sqref="B1"/>
      <selection pane="bottomLeft" activeCell="A2" sqref="A2"/>
      <selection pane="bottomRight" activeCell="P130" sqref="P130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267</v>
      </c>
      <c r="H2" s="21" t="s">
        <v>59</v>
      </c>
      <c r="I2" s="23">
        <v>6795</v>
      </c>
      <c r="J2" s="2" t="s">
        <v>69</v>
      </c>
      <c r="K2" s="21" t="s">
        <v>107</v>
      </c>
      <c r="L2" s="21" t="s">
        <v>70</v>
      </c>
      <c r="M2" s="23">
        <v>6795</v>
      </c>
      <c r="N2" s="23">
        <v>6795</v>
      </c>
      <c r="O2" s="21" t="s">
        <v>71</v>
      </c>
      <c r="P2" s="22" t="s">
        <v>77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267</v>
      </c>
      <c r="H3" s="21" t="s">
        <v>60</v>
      </c>
      <c r="I3" s="23">
        <v>20000</v>
      </c>
      <c r="J3" s="2" t="s">
        <v>69</v>
      </c>
      <c r="K3" s="21" t="s">
        <v>107</v>
      </c>
      <c r="L3" s="21" t="s">
        <v>70</v>
      </c>
      <c r="M3" s="23">
        <v>20000</v>
      </c>
      <c r="N3" s="23">
        <v>20000</v>
      </c>
      <c r="O3" s="21" t="s">
        <v>72</v>
      </c>
      <c r="P3" s="22" t="s">
        <v>78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267</v>
      </c>
      <c r="H4" s="21" t="s">
        <v>61</v>
      </c>
      <c r="I4" s="23">
        <v>27930</v>
      </c>
      <c r="J4" s="2" t="s">
        <v>69</v>
      </c>
      <c r="K4" s="21" t="s">
        <v>107</v>
      </c>
      <c r="L4" s="21" t="s">
        <v>70</v>
      </c>
      <c r="M4" s="23">
        <v>27930</v>
      </c>
      <c r="N4" s="23">
        <v>27930</v>
      </c>
      <c r="O4" s="21" t="s">
        <v>74</v>
      </c>
      <c r="P4" s="22" t="s">
        <v>79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267</v>
      </c>
      <c r="H5" s="21" t="s">
        <v>62</v>
      </c>
      <c r="I5" s="23">
        <v>20680</v>
      </c>
      <c r="J5" s="2" t="s">
        <v>69</v>
      </c>
      <c r="K5" s="21" t="s">
        <v>107</v>
      </c>
      <c r="L5" s="21" t="s">
        <v>70</v>
      </c>
      <c r="M5" s="23">
        <v>20680</v>
      </c>
      <c r="N5" s="23">
        <v>20680</v>
      </c>
      <c r="O5" s="21" t="s">
        <v>73</v>
      </c>
      <c r="P5" s="22" t="s">
        <v>80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267</v>
      </c>
      <c r="H6" s="21" t="s">
        <v>63</v>
      </c>
      <c r="I6" s="23">
        <v>12418</v>
      </c>
      <c r="J6" s="2" t="s">
        <v>69</v>
      </c>
      <c r="K6" s="21" t="s">
        <v>107</v>
      </c>
      <c r="L6" s="21" t="s">
        <v>70</v>
      </c>
      <c r="M6" s="23">
        <v>12418</v>
      </c>
      <c r="N6" s="23">
        <v>12418</v>
      </c>
      <c r="O6" s="21" t="s">
        <v>74</v>
      </c>
      <c r="P6" s="22" t="s">
        <v>81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267</v>
      </c>
      <c r="H7" s="21" t="s">
        <v>64</v>
      </c>
      <c r="I7" s="23">
        <v>16300</v>
      </c>
      <c r="J7" s="2" t="s">
        <v>69</v>
      </c>
      <c r="K7" s="21" t="s">
        <v>107</v>
      </c>
      <c r="L7" s="21" t="s">
        <v>70</v>
      </c>
      <c r="M7" s="23">
        <v>16300</v>
      </c>
      <c r="N7" s="23">
        <v>16300</v>
      </c>
      <c r="O7" s="21" t="s">
        <v>73</v>
      </c>
      <c r="P7" s="22" t="s">
        <v>82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267</v>
      </c>
      <c r="H8" s="21" t="s">
        <v>65</v>
      </c>
      <c r="I8" s="23">
        <v>27000</v>
      </c>
      <c r="J8" s="2" t="s">
        <v>69</v>
      </c>
      <c r="K8" s="21" t="s">
        <v>107</v>
      </c>
      <c r="L8" s="21" t="s">
        <v>70</v>
      </c>
      <c r="M8" s="23">
        <v>27000</v>
      </c>
      <c r="N8" s="23">
        <v>27000</v>
      </c>
      <c r="O8" s="21" t="s">
        <v>75</v>
      </c>
      <c r="P8" s="22" t="s">
        <v>83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267</v>
      </c>
      <c r="H9" s="21" t="s">
        <v>66</v>
      </c>
      <c r="I9" s="23">
        <v>6250</v>
      </c>
      <c r="J9" s="2" t="s">
        <v>69</v>
      </c>
      <c r="K9" s="21" t="s">
        <v>107</v>
      </c>
      <c r="L9" s="21" t="s">
        <v>70</v>
      </c>
      <c r="M9" s="23">
        <v>6250</v>
      </c>
      <c r="N9" s="23">
        <v>6250</v>
      </c>
      <c r="O9" s="21" t="s">
        <v>74</v>
      </c>
      <c r="P9" s="22" t="s">
        <v>84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267</v>
      </c>
      <c r="H10" s="21" t="s">
        <v>66</v>
      </c>
      <c r="I10" s="23">
        <v>9840</v>
      </c>
      <c r="J10" s="2" t="s">
        <v>69</v>
      </c>
      <c r="K10" s="21" t="s">
        <v>107</v>
      </c>
      <c r="L10" s="21" t="s">
        <v>70</v>
      </c>
      <c r="M10" s="23">
        <v>9840</v>
      </c>
      <c r="N10" s="23">
        <v>9850</v>
      </c>
      <c r="O10" s="21" t="s">
        <v>74</v>
      </c>
      <c r="P10" s="22" t="s">
        <v>85</v>
      </c>
    </row>
    <row r="11" spans="1:16" ht="42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267</v>
      </c>
      <c r="H11" s="21" t="s">
        <v>67</v>
      </c>
      <c r="I11" s="23">
        <v>42000</v>
      </c>
      <c r="J11" s="2" t="s">
        <v>69</v>
      </c>
      <c r="K11" s="21" t="s">
        <v>107</v>
      </c>
      <c r="L11" s="21" t="s">
        <v>70</v>
      </c>
      <c r="M11" s="23">
        <v>42000</v>
      </c>
      <c r="N11" s="23">
        <v>42000</v>
      </c>
      <c r="O11" s="21" t="s">
        <v>76</v>
      </c>
      <c r="P11" s="22">
        <v>66109392761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267</v>
      </c>
      <c r="H12" s="21" t="s">
        <v>68</v>
      </c>
      <c r="I12" s="23">
        <v>45000</v>
      </c>
      <c r="J12" s="2" t="s">
        <v>69</v>
      </c>
      <c r="K12" s="21" t="s">
        <v>107</v>
      </c>
      <c r="L12" s="21" t="s">
        <v>70</v>
      </c>
      <c r="M12" s="23">
        <v>45000</v>
      </c>
      <c r="N12" s="23">
        <v>45000</v>
      </c>
      <c r="O12" s="21" t="s">
        <v>76</v>
      </c>
      <c r="P12" s="22">
        <v>66109392639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267</v>
      </c>
      <c r="H13" s="21" t="s">
        <v>95</v>
      </c>
      <c r="I13" s="23">
        <v>14750</v>
      </c>
      <c r="J13" s="2" t="s">
        <v>69</v>
      </c>
      <c r="K13" s="21" t="s">
        <v>107</v>
      </c>
      <c r="L13" s="21" t="s">
        <v>70</v>
      </c>
      <c r="M13" s="23">
        <v>14750</v>
      </c>
      <c r="N13" s="23">
        <v>14750</v>
      </c>
      <c r="O13" s="21" t="s">
        <v>86</v>
      </c>
      <c r="P13" s="22" t="s">
        <v>87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267</v>
      </c>
      <c r="H14" s="21" t="s">
        <v>96</v>
      </c>
      <c r="I14" s="23">
        <v>36000</v>
      </c>
      <c r="J14" s="2" t="s">
        <v>69</v>
      </c>
      <c r="K14" s="21" t="s">
        <v>107</v>
      </c>
      <c r="L14" s="21" t="s">
        <v>70</v>
      </c>
      <c r="M14" s="23">
        <v>36000</v>
      </c>
      <c r="N14" s="23">
        <v>36000</v>
      </c>
      <c r="O14" s="21" t="s">
        <v>88</v>
      </c>
      <c r="P14" s="22">
        <v>66119072756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267</v>
      </c>
      <c r="H15" s="21" t="s">
        <v>97</v>
      </c>
      <c r="I15" s="23">
        <v>11500</v>
      </c>
      <c r="J15" s="2" t="s">
        <v>69</v>
      </c>
      <c r="K15" s="21" t="s">
        <v>107</v>
      </c>
      <c r="L15" s="21" t="s">
        <v>70</v>
      </c>
      <c r="M15" s="23">
        <v>11500</v>
      </c>
      <c r="N15" s="23">
        <v>11500</v>
      </c>
      <c r="O15" s="21" t="s">
        <v>89</v>
      </c>
      <c r="P15" s="22">
        <v>66119085222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267</v>
      </c>
      <c r="H16" s="21" t="s">
        <v>98</v>
      </c>
      <c r="I16" s="23">
        <v>5350</v>
      </c>
      <c r="J16" s="2" t="s">
        <v>69</v>
      </c>
      <c r="K16" s="21" t="s">
        <v>107</v>
      </c>
      <c r="L16" s="21" t="s">
        <v>70</v>
      </c>
      <c r="M16" s="23">
        <v>5350</v>
      </c>
      <c r="N16" s="23">
        <v>5350</v>
      </c>
      <c r="O16" s="21" t="s">
        <v>90</v>
      </c>
      <c r="P16" s="22">
        <v>66119148763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267</v>
      </c>
      <c r="H17" s="21" t="s">
        <v>99</v>
      </c>
      <c r="I17" s="23">
        <v>6600</v>
      </c>
      <c r="J17" s="2" t="s">
        <v>69</v>
      </c>
      <c r="K17" s="21" t="s">
        <v>107</v>
      </c>
      <c r="L17" s="21" t="s">
        <v>70</v>
      </c>
      <c r="M17" s="23">
        <v>6600</v>
      </c>
      <c r="N17" s="23">
        <v>6600</v>
      </c>
      <c r="O17" s="21" t="s">
        <v>91</v>
      </c>
      <c r="P17" s="22">
        <v>66119242258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267</v>
      </c>
      <c r="H18" s="21" t="s">
        <v>100</v>
      </c>
      <c r="I18" s="23">
        <v>8390</v>
      </c>
      <c r="J18" s="2" t="s">
        <v>69</v>
      </c>
      <c r="K18" s="21" t="s">
        <v>107</v>
      </c>
      <c r="L18" s="21" t="s">
        <v>70</v>
      </c>
      <c r="M18" s="23">
        <v>8390</v>
      </c>
      <c r="N18" s="23">
        <v>8390</v>
      </c>
      <c r="O18" s="21" t="s">
        <v>91</v>
      </c>
      <c r="P18" s="22">
        <v>66119289536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267</v>
      </c>
      <c r="H19" s="21" t="s">
        <v>101</v>
      </c>
      <c r="I19" s="23">
        <v>80000</v>
      </c>
      <c r="J19" s="2" t="s">
        <v>69</v>
      </c>
      <c r="K19" s="21" t="s">
        <v>107</v>
      </c>
      <c r="L19" s="21" t="s">
        <v>70</v>
      </c>
      <c r="M19" s="23">
        <v>80000</v>
      </c>
      <c r="N19" s="23">
        <v>80000</v>
      </c>
      <c r="O19" s="21" t="s">
        <v>89</v>
      </c>
      <c r="P19" s="22">
        <v>66119272050</v>
      </c>
    </row>
    <row r="20" spans="1:16" ht="63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267</v>
      </c>
      <c r="H20" s="21" t="s">
        <v>102</v>
      </c>
      <c r="I20" s="23">
        <v>80000</v>
      </c>
      <c r="J20" s="2" t="s">
        <v>69</v>
      </c>
      <c r="K20" s="21" t="s">
        <v>107</v>
      </c>
      <c r="L20" s="21" t="s">
        <v>70</v>
      </c>
      <c r="M20" s="23">
        <v>80000</v>
      </c>
      <c r="N20" s="23">
        <v>80000</v>
      </c>
      <c r="O20" s="21" t="s">
        <v>93</v>
      </c>
      <c r="P20" s="22">
        <v>66129157747</v>
      </c>
    </row>
    <row r="21" spans="1:16" ht="42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267</v>
      </c>
      <c r="H21" s="21" t="s">
        <v>103</v>
      </c>
      <c r="I21" s="23">
        <v>40000</v>
      </c>
      <c r="J21" s="2" t="s">
        <v>69</v>
      </c>
      <c r="K21" s="21" t="s">
        <v>107</v>
      </c>
      <c r="L21" s="21" t="s">
        <v>70</v>
      </c>
      <c r="M21" s="23">
        <v>40000</v>
      </c>
      <c r="N21" s="23">
        <v>40000</v>
      </c>
      <c r="O21" s="21" t="s">
        <v>93</v>
      </c>
      <c r="P21" s="22">
        <v>66129157592</v>
      </c>
    </row>
    <row r="22" spans="1:16" ht="63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267</v>
      </c>
      <c r="H22" s="21" t="s">
        <v>104</v>
      </c>
      <c r="I22" s="23">
        <v>15000</v>
      </c>
      <c r="J22" s="2" t="s">
        <v>69</v>
      </c>
      <c r="K22" s="21" t="s">
        <v>107</v>
      </c>
      <c r="L22" s="21" t="s">
        <v>70</v>
      </c>
      <c r="M22" s="23">
        <v>15000</v>
      </c>
      <c r="N22" s="23">
        <v>15000</v>
      </c>
      <c r="O22" s="21" t="s">
        <v>91</v>
      </c>
      <c r="P22" s="22">
        <v>66129157889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267</v>
      </c>
      <c r="H23" s="21" t="s">
        <v>58</v>
      </c>
      <c r="I23" s="23">
        <v>15016.75</v>
      </c>
      <c r="J23" s="2" t="s">
        <v>69</v>
      </c>
      <c r="K23" s="21" t="s">
        <v>107</v>
      </c>
      <c r="L23" s="21" t="s">
        <v>70</v>
      </c>
      <c r="M23" s="23">
        <v>15016.75</v>
      </c>
      <c r="N23" s="23">
        <v>15016.75</v>
      </c>
      <c r="O23" s="21" t="s">
        <v>88</v>
      </c>
      <c r="P23" s="22">
        <v>66119426449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267</v>
      </c>
      <c r="H24" s="21" t="s">
        <v>105</v>
      </c>
      <c r="I24" s="23">
        <v>24000</v>
      </c>
      <c r="J24" s="2" t="s">
        <v>69</v>
      </c>
      <c r="K24" s="21" t="s">
        <v>107</v>
      </c>
      <c r="L24" s="21" t="s">
        <v>70</v>
      </c>
      <c r="M24" s="23">
        <v>24000</v>
      </c>
      <c r="N24" s="23">
        <v>24000</v>
      </c>
      <c r="O24" s="21" t="s">
        <v>94</v>
      </c>
      <c r="P24" s="22">
        <v>66119433738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267</v>
      </c>
      <c r="H25" s="21" t="s">
        <v>106</v>
      </c>
      <c r="I25" s="23">
        <v>46350</v>
      </c>
      <c r="J25" s="2" t="s">
        <v>69</v>
      </c>
      <c r="K25" s="21" t="s">
        <v>107</v>
      </c>
      <c r="L25" s="21" t="s">
        <v>70</v>
      </c>
      <c r="M25" s="23">
        <v>46350</v>
      </c>
      <c r="N25" s="23">
        <v>46350</v>
      </c>
      <c r="O25" s="21" t="s">
        <v>86</v>
      </c>
      <c r="P25" s="22">
        <v>66119484304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267</v>
      </c>
      <c r="H26" s="21" t="s">
        <v>110</v>
      </c>
      <c r="I26" s="23">
        <v>6200</v>
      </c>
      <c r="J26" s="2" t="s">
        <v>69</v>
      </c>
      <c r="K26" s="21" t="s">
        <v>107</v>
      </c>
      <c r="L26" s="21" t="s">
        <v>70</v>
      </c>
      <c r="M26" s="23">
        <v>6200</v>
      </c>
      <c r="N26" s="23">
        <v>6200</v>
      </c>
      <c r="O26" s="21" t="s">
        <v>90</v>
      </c>
      <c r="P26" s="22">
        <v>66129073237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267</v>
      </c>
      <c r="H27" s="21" t="s">
        <v>111</v>
      </c>
      <c r="I27" s="23">
        <v>9140</v>
      </c>
      <c r="J27" s="2" t="s">
        <v>69</v>
      </c>
      <c r="K27" s="21" t="s">
        <v>107</v>
      </c>
      <c r="L27" s="21" t="s">
        <v>70</v>
      </c>
      <c r="M27" s="23">
        <v>9140</v>
      </c>
      <c r="N27" s="23">
        <v>9140</v>
      </c>
      <c r="O27" s="21" t="s">
        <v>108</v>
      </c>
      <c r="P27" s="22">
        <v>66129175080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267</v>
      </c>
      <c r="H28" s="21" t="s">
        <v>112</v>
      </c>
      <c r="I28" s="23">
        <v>80286</v>
      </c>
      <c r="J28" s="2" t="s">
        <v>69</v>
      </c>
      <c r="K28" s="21" t="s">
        <v>107</v>
      </c>
      <c r="L28" s="21" t="s">
        <v>70</v>
      </c>
      <c r="M28" s="23">
        <v>80286</v>
      </c>
      <c r="N28" s="23">
        <v>80286</v>
      </c>
      <c r="O28" s="21" t="s">
        <v>109</v>
      </c>
      <c r="P28" s="22">
        <v>66129319838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267</v>
      </c>
      <c r="H29" s="21" t="s">
        <v>113</v>
      </c>
      <c r="I29" s="23">
        <v>40000</v>
      </c>
      <c r="J29" s="2" t="s">
        <v>69</v>
      </c>
      <c r="K29" s="21" t="s">
        <v>107</v>
      </c>
      <c r="L29" s="21" t="s">
        <v>70</v>
      </c>
      <c r="M29" s="23">
        <v>37000</v>
      </c>
      <c r="N29" s="23">
        <v>37000</v>
      </c>
      <c r="O29" s="21" t="s">
        <v>75</v>
      </c>
      <c r="P29" s="22">
        <v>66129327424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267</v>
      </c>
      <c r="H30" s="21" t="s">
        <v>114</v>
      </c>
      <c r="I30" s="23">
        <v>45000</v>
      </c>
      <c r="J30" s="2" t="s">
        <v>69</v>
      </c>
      <c r="K30" s="21" t="s">
        <v>107</v>
      </c>
      <c r="L30" s="21" t="s">
        <v>70</v>
      </c>
      <c r="M30" s="23">
        <v>37000</v>
      </c>
      <c r="N30" s="23">
        <v>37000</v>
      </c>
      <c r="O30" s="21" t="s">
        <v>75</v>
      </c>
      <c r="P30" s="22">
        <v>66129332124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267</v>
      </c>
      <c r="H31" s="21" t="s">
        <v>106</v>
      </c>
      <c r="I31" s="23">
        <v>10140</v>
      </c>
      <c r="J31" s="2" t="s">
        <v>69</v>
      </c>
      <c r="K31" s="21" t="s">
        <v>107</v>
      </c>
      <c r="L31" s="21" t="s">
        <v>70</v>
      </c>
      <c r="M31" s="23">
        <v>10140</v>
      </c>
      <c r="N31" s="23">
        <v>10140</v>
      </c>
      <c r="O31" s="21" t="s">
        <v>86</v>
      </c>
      <c r="P31" s="22">
        <v>66129341422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267</v>
      </c>
      <c r="H32" s="21" t="s">
        <v>115</v>
      </c>
      <c r="I32" s="23">
        <v>8205</v>
      </c>
      <c r="J32" s="2" t="s">
        <v>69</v>
      </c>
      <c r="K32" s="21" t="s">
        <v>107</v>
      </c>
      <c r="L32" s="21" t="s">
        <v>70</v>
      </c>
      <c r="M32" s="23">
        <v>8205</v>
      </c>
      <c r="N32" s="23">
        <v>8205</v>
      </c>
      <c r="O32" s="21" t="s">
        <v>92</v>
      </c>
      <c r="P32" s="22">
        <v>66129399216</v>
      </c>
    </row>
    <row r="33" spans="1:16" ht="63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267</v>
      </c>
      <c r="H33" s="21" t="s">
        <v>122</v>
      </c>
      <c r="I33" s="23">
        <v>32000</v>
      </c>
      <c r="J33" s="2" t="s">
        <v>69</v>
      </c>
      <c r="K33" s="21" t="s">
        <v>107</v>
      </c>
      <c r="L33" s="21" t="s">
        <v>70</v>
      </c>
      <c r="M33" s="23">
        <v>32000</v>
      </c>
      <c r="N33" s="23">
        <v>32000</v>
      </c>
      <c r="O33" s="21" t="s">
        <v>116</v>
      </c>
      <c r="P33" s="22">
        <v>67019227703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267</v>
      </c>
      <c r="H34" s="21" t="s">
        <v>123</v>
      </c>
      <c r="I34" s="23">
        <v>23213</v>
      </c>
      <c r="J34" s="2" t="s">
        <v>69</v>
      </c>
      <c r="K34" s="21" t="s">
        <v>107</v>
      </c>
      <c r="L34" s="21" t="s">
        <v>70</v>
      </c>
      <c r="M34" s="23">
        <v>23213</v>
      </c>
      <c r="N34" s="23">
        <v>23213</v>
      </c>
      <c r="O34" s="21" t="s">
        <v>92</v>
      </c>
      <c r="P34" s="22">
        <v>67019227794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267</v>
      </c>
      <c r="H35" s="21" t="s">
        <v>58</v>
      </c>
      <c r="I35" s="23">
        <v>7780</v>
      </c>
      <c r="J35" s="2" t="s">
        <v>69</v>
      </c>
      <c r="K35" s="21" t="s">
        <v>107</v>
      </c>
      <c r="L35" s="21" t="s">
        <v>70</v>
      </c>
      <c r="M35" s="23">
        <v>7780</v>
      </c>
      <c r="N35" s="23">
        <v>7780</v>
      </c>
      <c r="O35" s="21" t="s">
        <v>88</v>
      </c>
      <c r="P35" s="22">
        <v>67019279641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267</v>
      </c>
      <c r="H36" s="21" t="s">
        <v>123</v>
      </c>
      <c r="I36" s="23">
        <v>64500</v>
      </c>
      <c r="J36" s="2" t="s">
        <v>69</v>
      </c>
      <c r="K36" s="21" t="s">
        <v>107</v>
      </c>
      <c r="L36" s="21" t="s">
        <v>70</v>
      </c>
      <c r="M36" s="23">
        <v>64500</v>
      </c>
      <c r="N36" s="23">
        <v>64500</v>
      </c>
      <c r="O36" s="21" t="s">
        <v>117</v>
      </c>
      <c r="P36" s="22" t="s">
        <v>118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267</v>
      </c>
      <c r="H37" s="21" t="s">
        <v>124</v>
      </c>
      <c r="I37" s="23">
        <v>122100</v>
      </c>
      <c r="J37" s="2" t="s">
        <v>69</v>
      </c>
      <c r="K37" s="21" t="s">
        <v>107</v>
      </c>
      <c r="L37" s="21" t="s">
        <v>70</v>
      </c>
      <c r="M37" s="23">
        <v>120000</v>
      </c>
      <c r="N37" s="23">
        <v>120000</v>
      </c>
      <c r="O37" s="21" t="s">
        <v>117</v>
      </c>
      <c r="P37" s="22">
        <v>67019390954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267</v>
      </c>
      <c r="H38" s="21" t="s">
        <v>125</v>
      </c>
      <c r="I38" s="23">
        <v>60000</v>
      </c>
      <c r="J38" s="2" t="s">
        <v>69</v>
      </c>
      <c r="K38" s="21" t="s">
        <v>107</v>
      </c>
      <c r="L38" s="21" t="s">
        <v>70</v>
      </c>
      <c r="M38" s="23">
        <v>60000</v>
      </c>
      <c r="N38" s="23">
        <v>60000</v>
      </c>
      <c r="O38" s="21" t="s">
        <v>92</v>
      </c>
      <c r="P38" s="22">
        <v>67019585777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267</v>
      </c>
      <c r="H39" s="21" t="s">
        <v>126</v>
      </c>
      <c r="I39" s="23">
        <v>60000</v>
      </c>
      <c r="J39" s="2" t="s">
        <v>69</v>
      </c>
      <c r="K39" s="21" t="s">
        <v>107</v>
      </c>
      <c r="L39" s="21" t="s">
        <v>70</v>
      </c>
      <c r="M39" s="23">
        <v>60000</v>
      </c>
      <c r="N39" s="23">
        <v>60000</v>
      </c>
      <c r="O39" s="21" t="s">
        <v>119</v>
      </c>
      <c r="P39" s="22">
        <v>67019577018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267</v>
      </c>
      <c r="H40" s="21" t="s">
        <v>127</v>
      </c>
      <c r="I40" s="23">
        <v>21120</v>
      </c>
      <c r="J40" s="2" t="s">
        <v>69</v>
      </c>
      <c r="K40" s="21" t="s">
        <v>107</v>
      </c>
      <c r="L40" s="21" t="s">
        <v>70</v>
      </c>
      <c r="M40" s="23">
        <v>21120</v>
      </c>
      <c r="N40" s="23">
        <v>21120</v>
      </c>
      <c r="O40" s="21" t="s">
        <v>92</v>
      </c>
      <c r="P40" s="22">
        <v>67019578379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267</v>
      </c>
      <c r="H41" s="21" t="s">
        <v>110</v>
      </c>
      <c r="I41" s="23">
        <v>5500</v>
      </c>
      <c r="J41" s="2" t="s">
        <v>69</v>
      </c>
      <c r="K41" s="21" t="s">
        <v>107</v>
      </c>
      <c r="L41" s="21" t="s">
        <v>70</v>
      </c>
      <c r="M41" s="23">
        <v>5500</v>
      </c>
      <c r="N41" s="23">
        <v>5500</v>
      </c>
      <c r="O41" s="21" t="s">
        <v>90</v>
      </c>
      <c r="P41" s="22">
        <v>67019481459</v>
      </c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267</v>
      </c>
      <c r="H42" s="21" t="s">
        <v>128</v>
      </c>
      <c r="I42" s="23">
        <v>15000</v>
      </c>
      <c r="J42" s="2" t="s">
        <v>69</v>
      </c>
      <c r="K42" s="21" t="s">
        <v>107</v>
      </c>
      <c r="L42" s="21" t="s">
        <v>70</v>
      </c>
      <c r="M42" s="23">
        <v>15000</v>
      </c>
      <c r="N42" s="23">
        <v>15000</v>
      </c>
      <c r="O42" s="21" t="s">
        <v>120</v>
      </c>
      <c r="P42" s="22">
        <v>67019581036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267</v>
      </c>
      <c r="H43" s="21" t="s">
        <v>129</v>
      </c>
      <c r="I43" s="23">
        <v>67000</v>
      </c>
      <c r="J43" s="2" t="s">
        <v>69</v>
      </c>
      <c r="K43" s="21" t="s">
        <v>107</v>
      </c>
      <c r="L43" s="21" t="s">
        <v>70</v>
      </c>
      <c r="M43" s="23">
        <v>66126</v>
      </c>
      <c r="N43" s="23">
        <v>66126</v>
      </c>
      <c r="O43" s="21" t="s">
        <v>121</v>
      </c>
      <c r="P43" s="22">
        <v>67019608951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267</v>
      </c>
      <c r="H44" s="21" t="s">
        <v>133</v>
      </c>
      <c r="I44" s="23">
        <v>35000</v>
      </c>
      <c r="J44" s="2" t="s">
        <v>69</v>
      </c>
      <c r="K44" s="21" t="s">
        <v>107</v>
      </c>
      <c r="L44" s="21" t="s">
        <v>70</v>
      </c>
      <c r="M44" s="23">
        <v>35000</v>
      </c>
      <c r="N44" s="23">
        <v>35000</v>
      </c>
      <c r="O44" s="21" t="s">
        <v>130</v>
      </c>
      <c r="P44" s="22">
        <v>67029117738</v>
      </c>
    </row>
    <row r="45" spans="1:16" ht="42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267</v>
      </c>
      <c r="H45" s="21" t="s">
        <v>134</v>
      </c>
      <c r="I45" s="23">
        <v>80000</v>
      </c>
      <c r="J45" s="2" t="s">
        <v>69</v>
      </c>
      <c r="K45" s="21" t="s">
        <v>107</v>
      </c>
      <c r="L45" s="21" t="s">
        <v>70</v>
      </c>
      <c r="M45" s="23">
        <v>80000</v>
      </c>
      <c r="N45" s="23">
        <v>80000</v>
      </c>
      <c r="O45" s="21" t="s">
        <v>131</v>
      </c>
      <c r="P45" s="22">
        <v>67029172290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267</v>
      </c>
      <c r="H46" s="21" t="s">
        <v>135</v>
      </c>
      <c r="I46" s="23">
        <v>5188.43</v>
      </c>
      <c r="J46" s="2" t="s">
        <v>69</v>
      </c>
      <c r="K46" s="21" t="s">
        <v>107</v>
      </c>
      <c r="L46" s="21" t="s">
        <v>70</v>
      </c>
      <c r="M46" s="23">
        <v>5188.43</v>
      </c>
      <c r="N46" s="23">
        <v>5188.43</v>
      </c>
      <c r="O46" s="21" t="s">
        <v>132</v>
      </c>
      <c r="P46" s="22">
        <v>67029284954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267</v>
      </c>
      <c r="H47" s="21" t="s">
        <v>136</v>
      </c>
      <c r="I47" s="23">
        <v>26400</v>
      </c>
      <c r="J47" s="2" t="s">
        <v>69</v>
      </c>
      <c r="K47" s="21" t="s">
        <v>107</v>
      </c>
      <c r="L47" s="21" t="s">
        <v>70</v>
      </c>
      <c r="M47" s="23">
        <v>26400</v>
      </c>
      <c r="N47" s="23">
        <v>26400</v>
      </c>
      <c r="O47" s="21" t="s">
        <v>90</v>
      </c>
      <c r="P47" s="22">
        <v>67029308409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267</v>
      </c>
      <c r="H48" s="21" t="s">
        <v>137</v>
      </c>
      <c r="I48" s="23">
        <v>14665</v>
      </c>
      <c r="J48" s="2" t="s">
        <v>69</v>
      </c>
      <c r="K48" s="21" t="s">
        <v>107</v>
      </c>
      <c r="L48" s="21" t="s">
        <v>70</v>
      </c>
      <c r="M48" s="23">
        <v>14665</v>
      </c>
      <c r="N48" s="23">
        <v>14665</v>
      </c>
      <c r="O48" s="21" t="s">
        <v>92</v>
      </c>
      <c r="P48" s="22">
        <v>67029367080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267</v>
      </c>
      <c r="H49" s="21" t="s">
        <v>138</v>
      </c>
      <c r="I49" s="23">
        <v>7200</v>
      </c>
      <c r="J49" s="2" t="s">
        <v>69</v>
      </c>
      <c r="K49" s="21" t="s">
        <v>107</v>
      </c>
      <c r="L49" s="21" t="s">
        <v>70</v>
      </c>
      <c r="M49" s="23">
        <v>7200</v>
      </c>
      <c r="N49" s="23">
        <v>7200</v>
      </c>
      <c r="O49" s="21" t="s">
        <v>90</v>
      </c>
      <c r="P49" s="22">
        <v>67029387544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267</v>
      </c>
      <c r="H50" s="21" t="s">
        <v>139</v>
      </c>
      <c r="I50" s="23">
        <v>5050</v>
      </c>
      <c r="J50" s="2" t="s">
        <v>69</v>
      </c>
      <c r="K50" s="21" t="s">
        <v>107</v>
      </c>
      <c r="L50" s="21" t="s">
        <v>70</v>
      </c>
      <c r="M50" s="23">
        <v>5050</v>
      </c>
      <c r="N50" s="23">
        <v>5050</v>
      </c>
      <c r="O50" s="21" t="s">
        <v>90</v>
      </c>
      <c r="P50" s="22">
        <v>67029388115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267</v>
      </c>
      <c r="H51" s="21" t="s">
        <v>145</v>
      </c>
      <c r="I51" s="23">
        <v>5900</v>
      </c>
      <c r="J51" s="2" t="s">
        <v>69</v>
      </c>
      <c r="K51" s="21" t="s">
        <v>107</v>
      </c>
      <c r="L51" s="21" t="s">
        <v>70</v>
      </c>
      <c r="M51" s="23">
        <v>5900</v>
      </c>
      <c r="N51" s="23">
        <v>5900</v>
      </c>
      <c r="O51" s="21" t="s">
        <v>90</v>
      </c>
      <c r="P51" s="22">
        <v>67039099657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267</v>
      </c>
      <c r="H52" s="21" t="s">
        <v>146</v>
      </c>
      <c r="I52" s="23">
        <v>8910</v>
      </c>
      <c r="J52" s="2" t="s">
        <v>69</v>
      </c>
      <c r="K52" s="21" t="s">
        <v>107</v>
      </c>
      <c r="L52" s="21" t="s">
        <v>70</v>
      </c>
      <c r="M52" s="23">
        <v>8910</v>
      </c>
      <c r="N52" s="23">
        <v>8910</v>
      </c>
      <c r="O52" s="21" t="s">
        <v>92</v>
      </c>
      <c r="P52" s="22">
        <v>67039200514</v>
      </c>
    </row>
    <row r="53" spans="1:16" ht="63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267</v>
      </c>
      <c r="H53" s="21" t="s">
        <v>147</v>
      </c>
      <c r="I53" s="23">
        <v>100000</v>
      </c>
      <c r="J53" s="2" t="s">
        <v>69</v>
      </c>
      <c r="K53" s="21" t="s">
        <v>107</v>
      </c>
      <c r="L53" s="21" t="s">
        <v>70</v>
      </c>
      <c r="M53" s="23">
        <v>100000</v>
      </c>
      <c r="N53" s="23">
        <v>100000</v>
      </c>
      <c r="O53" s="21" t="s">
        <v>140</v>
      </c>
      <c r="P53" s="22">
        <v>67039116676</v>
      </c>
    </row>
    <row r="54" spans="1:16" ht="63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267</v>
      </c>
      <c r="H54" s="21" t="s">
        <v>148</v>
      </c>
      <c r="I54" s="23">
        <v>100000</v>
      </c>
      <c r="J54" s="2" t="s">
        <v>69</v>
      </c>
      <c r="K54" s="21" t="s">
        <v>107</v>
      </c>
      <c r="L54" s="21" t="s">
        <v>70</v>
      </c>
      <c r="M54" s="23">
        <v>100000</v>
      </c>
      <c r="N54" s="23">
        <v>100000</v>
      </c>
      <c r="O54" s="21" t="s">
        <v>141</v>
      </c>
      <c r="P54" s="22">
        <v>67039117178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267</v>
      </c>
      <c r="H55" s="21" t="s">
        <v>146</v>
      </c>
      <c r="I55" s="23">
        <v>7920</v>
      </c>
      <c r="J55" s="2" t="s">
        <v>69</v>
      </c>
      <c r="K55" s="21" t="s">
        <v>107</v>
      </c>
      <c r="L55" s="21" t="s">
        <v>70</v>
      </c>
      <c r="M55" s="23">
        <v>7920</v>
      </c>
      <c r="N55" s="23">
        <v>7920</v>
      </c>
      <c r="O55" s="21" t="s">
        <v>92</v>
      </c>
      <c r="P55" s="22">
        <v>67039396337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267</v>
      </c>
      <c r="H56" s="21" t="s">
        <v>266</v>
      </c>
      <c r="I56" s="23">
        <v>8650</v>
      </c>
      <c r="J56" s="2" t="s">
        <v>69</v>
      </c>
      <c r="K56" s="21" t="s">
        <v>107</v>
      </c>
      <c r="L56" s="21" t="s">
        <v>70</v>
      </c>
      <c r="M56" s="23">
        <v>8650</v>
      </c>
      <c r="N56" s="23">
        <v>8650</v>
      </c>
      <c r="O56" s="21" t="s">
        <v>142</v>
      </c>
      <c r="P56" s="22">
        <v>67039406885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267</v>
      </c>
      <c r="H57" s="21" t="s">
        <v>149</v>
      </c>
      <c r="I57" s="23">
        <v>45000</v>
      </c>
      <c r="J57" s="2" t="s">
        <v>69</v>
      </c>
      <c r="K57" s="21" t="s">
        <v>107</v>
      </c>
      <c r="L57" s="21" t="s">
        <v>70</v>
      </c>
      <c r="M57" s="23">
        <v>45000</v>
      </c>
      <c r="N57" s="23">
        <v>45000</v>
      </c>
      <c r="O57" s="21" t="s">
        <v>143</v>
      </c>
      <c r="P57" s="22">
        <v>67039557459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267</v>
      </c>
      <c r="H58" s="21" t="s">
        <v>150</v>
      </c>
      <c r="I58" s="23">
        <v>72000</v>
      </c>
      <c r="J58" s="2" t="s">
        <v>69</v>
      </c>
      <c r="K58" s="21" t="s">
        <v>107</v>
      </c>
      <c r="L58" s="21" t="s">
        <v>70</v>
      </c>
      <c r="M58" s="23">
        <v>72000</v>
      </c>
      <c r="N58" s="23">
        <v>72000</v>
      </c>
      <c r="O58" s="21" t="s">
        <v>144</v>
      </c>
      <c r="P58" s="22">
        <v>67039474002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267</v>
      </c>
      <c r="H59" s="21" t="s">
        <v>151</v>
      </c>
      <c r="I59" s="23">
        <v>26500</v>
      </c>
      <c r="J59" s="2" t="s">
        <v>69</v>
      </c>
      <c r="K59" s="21" t="s">
        <v>107</v>
      </c>
      <c r="L59" s="21" t="s">
        <v>70</v>
      </c>
      <c r="M59" s="23">
        <v>26500</v>
      </c>
      <c r="N59" s="23">
        <v>26500</v>
      </c>
      <c r="O59" s="21" t="s">
        <v>73</v>
      </c>
      <c r="P59" s="22">
        <v>67039534036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267</v>
      </c>
      <c r="H60" s="21" t="s">
        <v>157</v>
      </c>
      <c r="I60" s="23">
        <v>6000</v>
      </c>
      <c r="J60" s="2" t="s">
        <v>69</v>
      </c>
      <c r="K60" s="21" t="s">
        <v>107</v>
      </c>
      <c r="L60" s="21" t="s">
        <v>70</v>
      </c>
      <c r="M60" s="23">
        <v>6000</v>
      </c>
      <c r="N60" s="23">
        <v>6000</v>
      </c>
      <c r="O60" s="21" t="s">
        <v>94</v>
      </c>
      <c r="P60" s="22">
        <v>67049122566</v>
      </c>
    </row>
    <row r="61" spans="1:16" ht="63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267</v>
      </c>
      <c r="H61" s="21" t="s">
        <v>158</v>
      </c>
      <c r="I61" s="23">
        <v>7150</v>
      </c>
      <c r="J61" s="2" t="s">
        <v>69</v>
      </c>
      <c r="K61" s="21" t="s">
        <v>107</v>
      </c>
      <c r="L61" s="21" t="s">
        <v>70</v>
      </c>
      <c r="M61" s="23">
        <v>7150</v>
      </c>
      <c r="N61" s="23">
        <v>7150</v>
      </c>
      <c r="O61" s="21" t="s">
        <v>91</v>
      </c>
      <c r="P61" s="22" t="s">
        <v>152</v>
      </c>
    </row>
    <row r="62" spans="1:16" ht="42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267</v>
      </c>
      <c r="H62" s="21" t="s">
        <v>159</v>
      </c>
      <c r="I62" s="23">
        <v>20000</v>
      </c>
      <c r="J62" s="2" t="s">
        <v>69</v>
      </c>
      <c r="K62" s="21" t="s">
        <v>107</v>
      </c>
      <c r="L62" s="21" t="s">
        <v>70</v>
      </c>
      <c r="M62" s="23">
        <v>20000</v>
      </c>
      <c r="N62" s="23">
        <v>20000</v>
      </c>
      <c r="O62" s="21" t="s">
        <v>153</v>
      </c>
      <c r="P62" s="22">
        <v>67039116676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267</v>
      </c>
      <c r="H63" s="21" t="s">
        <v>160</v>
      </c>
      <c r="I63" s="23">
        <v>19463</v>
      </c>
      <c r="J63" s="2" t="s">
        <v>69</v>
      </c>
      <c r="K63" s="21" t="s">
        <v>107</v>
      </c>
      <c r="L63" s="21" t="s">
        <v>70</v>
      </c>
      <c r="M63" s="23">
        <v>19463</v>
      </c>
      <c r="N63" s="23">
        <v>19463</v>
      </c>
      <c r="O63" s="21" t="s">
        <v>92</v>
      </c>
      <c r="P63" s="22" t="s">
        <v>268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267</v>
      </c>
      <c r="H64" s="21" t="s">
        <v>161</v>
      </c>
      <c r="I64" s="23">
        <v>90000</v>
      </c>
      <c r="J64" s="2" t="s">
        <v>69</v>
      </c>
      <c r="K64" s="21" t="s">
        <v>107</v>
      </c>
      <c r="L64" s="21" t="s">
        <v>70</v>
      </c>
      <c r="M64" s="23">
        <v>90000</v>
      </c>
      <c r="N64" s="23">
        <v>90000</v>
      </c>
      <c r="O64" s="21" t="s">
        <v>154</v>
      </c>
      <c r="P64" s="22" t="s">
        <v>269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267</v>
      </c>
      <c r="H65" s="21" t="s">
        <v>162</v>
      </c>
      <c r="I65" s="23">
        <v>5000</v>
      </c>
      <c r="J65" s="2" t="s">
        <v>69</v>
      </c>
      <c r="K65" s="21" t="s">
        <v>107</v>
      </c>
      <c r="L65" s="21" t="s">
        <v>70</v>
      </c>
      <c r="M65" s="23">
        <v>5000</v>
      </c>
      <c r="N65" s="23">
        <v>5000</v>
      </c>
      <c r="O65" s="21" t="s">
        <v>155</v>
      </c>
      <c r="P65" s="22" t="s">
        <v>270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267</v>
      </c>
      <c r="H66" s="21" t="s">
        <v>163</v>
      </c>
      <c r="I66" s="23">
        <v>6420</v>
      </c>
      <c r="J66" s="2" t="s">
        <v>69</v>
      </c>
      <c r="K66" s="21" t="s">
        <v>107</v>
      </c>
      <c r="L66" s="21" t="s">
        <v>70</v>
      </c>
      <c r="M66" s="23">
        <v>6420</v>
      </c>
      <c r="N66" s="23">
        <v>6420</v>
      </c>
      <c r="O66" s="21" t="s">
        <v>156</v>
      </c>
      <c r="P66" s="22">
        <v>67049322734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267</v>
      </c>
      <c r="H67" s="21" t="s">
        <v>63</v>
      </c>
      <c r="I67" s="23">
        <v>7300</v>
      </c>
      <c r="J67" s="2" t="s">
        <v>69</v>
      </c>
      <c r="K67" s="21" t="s">
        <v>107</v>
      </c>
      <c r="L67" s="21" t="s">
        <v>70</v>
      </c>
      <c r="M67" s="23">
        <v>7300</v>
      </c>
      <c r="N67" s="23">
        <v>7300</v>
      </c>
      <c r="O67" s="21" t="s">
        <v>92</v>
      </c>
      <c r="P67" s="22">
        <v>67049373983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267</v>
      </c>
      <c r="H68" s="21" t="s">
        <v>174</v>
      </c>
      <c r="I68" s="23">
        <v>29000</v>
      </c>
      <c r="J68" s="2" t="s">
        <v>69</v>
      </c>
      <c r="K68" s="21" t="s">
        <v>107</v>
      </c>
      <c r="L68" s="21" t="s">
        <v>70</v>
      </c>
      <c r="M68" s="23">
        <v>29000</v>
      </c>
      <c r="N68" s="23">
        <v>29000</v>
      </c>
      <c r="O68" s="21" t="s">
        <v>86</v>
      </c>
      <c r="P68" s="22">
        <v>67059083888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267</v>
      </c>
      <c r="H69" s="21" t="s">
        <v>175</v>
      </c>
      <c r="I69" s="23">
        <v>83500</v>
      </c>
      <c r="J69" s="2" t="s">
        <v>69</v>
      </c>
      <c r="K69" s="21" t="s">
        <v>107</v>
      </c>
      <c r="L69" s="21" t="s">
        <v>70</v>
      </c>
      <c r="M69" s="23">
        <v>83500</v>
      </c>
      <c r="N69" s="23">
        <v>83500</v>
      </c>
      <c r="O69" s="21" t="s">
        <v>164</v>
      </c>
      <c r="P69" s="22">
        <v>67059205717</v>
      </c>
    </row>
    <row r="70" spans="1:16" ht="42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267</v>
      </c>
      <c r="H70" s="21" t="s">
        <v>176</v>
      </c>
      <c r="I70" s="23">
        <v>15400</v>
      </c>
      <c r="J70" s="2" t="s">
        <v>69</v>
      </c>
      <c r="K70" s="21" t="s">
        <v>107</v>
      </c>
      <c r="L70" s="21" t="s">
        <v>70</v>
      </c>
      <c r="M70" s="23">
        <v>15400</v>
      </c>
      <c r="N70" s="23">
        <v>15400</v>
      </c>
      <c r="O70" s="21" t="s">
        <v>165</v>
      </c>
      <c r="P70" s="22" t="s">
        <v>271</v>
      </c>
    </row>
    <row r="71" spans="1:16" ht="63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267</v>
      </c>
      <c r="H71" s="21" t="s">
        <v>177</v>
      </c>
      <c r="I71" s="23">
        <v>20000</v>
      </c>
      <c r="J71" s="2" t="s">
        <v>69</v>
      </c>
      <c r="K71" s="21" t="s">
        <v>107</v>
      </c>
      <c r="L71" s="21" t="s">
        <v>70</v>
      </c>
      <c r="M71" s="23">
        <v>20000</v>
      </c>
      <c r="N71" s="23">
        <v>20000</v>
      </c>
      <c r="O71" s="21" t="s">
        <v>166</v>
      </c>
      <c r="P71" s="22" t="s">
        <v>272</v>
      </c>
    </row>
    <row r="72" spans="1:16" ht="63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267</v>
      </c>
      <c r="H72" s="21" t="s">
        <v>178</v>
      </c>
      <c r="I72" s="23">
        <v>148070</v>
      </c>
      <c r="J72" s="2" t="s">
        <v>69</v>
      </c>
      <c r="K72" s="21" t="s">
        <v>107</v>
      </c>
      <c r="L72" s="21" t="s">
        <v>70</v>
      </c>
      <c r="M72" s="23">
        <v>148070</v>
      </c>
      <c r="N72" s="23">
        <v>148070</v>
      </c>
      <c r="O72" s="21" t="s">
        <v>167</v>
      </c>
      <c r="P72" s="22" t="s">
        <v>168</v>
      </c>
    </row>
    <row r="73" spans="1:16" ht="63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267</v>
      </c>
      <c r="H73" s="21" t="s">
        <v>179</v>
      </c>
      <c r="I73" s="23">
        <v>39500</v>
      </c>
      <c r="J73" s="2" t="s">
        <v>69</v>
      </c>
      <c r="K73" s="21" t="s">
        <v>107</v>
      </c>
      <c r="L73" s="21" t="s">
        <v>70</v>
      </c>
      <c r="M73" s="23">
        <v>39500</v>
      </c>
      <c r="N73" s="23">
        <v>39500</v>
      </c>
      <c r="O73" s="21" t="s">
        <v>88</v>
      </c>
      <c r="P73" s="22" t="s">
        <v>169</v>
      </c>
    </row>
    <row r="74" spans="1:16" ht="63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267</v>
      </c>
      <c r="H74" s="21" t="s">
        <v>180</v>
      </c>
      <c r="I74" s="23">
        <v>7300</v>
      </c>
      <c r="J74" s="2" t="s">
        <v>69</v>
      </c>
      <c r="K74" s="21" t="s">
        <v>107</v>
      </c>
      <c r="L74" s="21" t="s">
        <v>70</v>
      </c>
      <c r="M74" s="23">
        <v>7300</v>
      </c>
      <c r="N74" s="23">
        <v>7300</v>
      </c>
      <c r="O74" s="21" t="s">
        <v>167</v>
      </c>
      <c r="P74" s="22">
        <v>67069056735</v>
      </c>
    </row>
    <row r="75" spans="1:16" ht="42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267</v>
      </c>
      <c r="H75" s="21" t="s">
        <v>181</v>
      </c>
      <c r="I75" s="23">
        <v>11000</v>
      </c>
      <c r="J75" s="2" t="s">
        <v>69</v>
      </c>
      <c r="K75" s="21" t="s">
        <v>107</v>
      </c>
      <c r="L75" s="21" t="s">
        <v>70</v>
      </c>
      <c r="M75" s="23">
        <v>11000</v>
      </c>
      <c r="N75" s="23">
        <v>11000</v>
      </c>
      <c r="O75" s="21" t="s">
        <v>170</v>
      </c>
      <c r="P75" s="22" t="s">
        <v>171</v>
      </c>
    </row>
    <row r="76" spans="1:16" ht="63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267</v>
      </c>
      <c r="H76" s="21" t="s">
        <v>182</v>
      </c>
      <c r="I76" s="23">
        <v>250000</v>
      </c>
      <c r="J76" s="2" t="s">
        <v>69</v>
      </c>
      <c r="K76" s="21" t="s">
        <v>107</v>
      </c>
      <c r="L76" s="21" t="s">
        <v>70</v>
      </c>
      <c r="M76" s="23">
        <v>250000</v>
      </c>
      <c r="N76" s="23">
        <v>250000</v>
      </c>
      <c r="O76" s="21" t="s">
        <v>172</v>
      </c>
      <c r="P76" s="22" t="s">
        <v>173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267</v>
      </c>
      <c r="H77" s="21" t="s">
        <v>183</v>
      </c>
      <c r="I77" s="23">
        <v>5789</v>
      </c>
      <c r="J77" s="2" t="s">
        <v>69</v>
      </c>
      <c r="K77" s="21" t="s">
        <v>107</v>
      </c>
      <c r="L77" s="21" t="s">
        <v>70</v>
      </c>
      <c r="M77" s="23">
        <v>5789</v>
      </c>
      <c r="N77" s="23">
        <v>5789</v>
      </c>
      <c r="O77" s="21" t="s">
        <v>92</v>
      </c>
      <c r="P77" s="22">
        <v>67059434315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267</v>
      </c>
      <c r="H78" s="21" t="s">
        <v>65</v>
      </c>
      <c r="I78" s="23">
        <v>9000</v>
      </c>
      <c r="J78" s="2" t="s">
        <v>69</v>
      </c>
      <c r="K78" s="21" t="s">
        <v>107</v>
      </c>
      <c r="L78" s="21" t="s">
        <v>70</v>
      </c>
      <c r="M78" s="23">
        <v>9000</v>
      </c>
      <c r="N78" s="23">
        <v>9000</v>
      </c>
      <c r="O78" s="21" t="s">
        <v>88</v>
      </c>
      <c r="P78" s="22">
        <v>67059608038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267</v>
      </c>
      <c r="H79" s="21" t="s">
        <v>198</v>
      </c>
      <c r="I79" s="23">
        <v>49500</v>
      </c>
      <c r="J79" s="2" t="s">
        <v>69</v>
      </c>
      <c r="K79" s="21" t="s">
        <v>107</v>
      </c>
      <c r="L79" s="21" t="s">
        <v>70</v>
      </c>
      <c r="M79" s="23">
        <v>49500</v>
      </c>
      <c r="N79" s="23">
        <v>49500</v>
      </c>
      <c r="O79" s="21" t="s">
        <v>184</v>
      </c>
      <c r="P79" s="22" t="s">
        <v>185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267</v>
      </c>
      <c r="H80" s="21" t="s">
        <v>198</v>
      </c>
      <c r="I80" s="23">
        <v>49500</v>
      </c>
      <c r="J80" s="2" t="s">
        <v>69</v>
      </c>
      <c r="K80" s="21" t="s">
        <v>107</v>
      </c>
      <c r="L80" s="21" t="s">
        <v>70</v>
      </c>
      <c r="M80" s="23">
        <v>49500</v>
      </c>
      <c r="N80" s="23">
        <v>49500</v>
      </c>
      <c r="O80" s="21" t="s">
        <v>186</v>
      </c>
      <c r="P80" s="22" t="s">
        <v>187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267</v>
      </c>
      <c r="H81" s="21" t="s">
        <v>199</v>
      </c>
      <c r="I81" s="23">
        <v>38520</v>
      </c>
      <c r="J81" s="2" t="s">
        <v>69</v>
      </c>
      <c r="K81" s="21" t="s">
        <v>107</v>
      </c>
      <c r="L81" s="21" t="s">
        <v>70</v>
      </c>
      <c r="M81" s="23">
        <v>38520</v>
      </c>
      <c r="N81" s="23">
        <v>38520</v>
      </c>
      <c r="O81" s="21" t="s">
        <v>188</v>
      </c>
      <c r="P81" s="22" t="s">
        <v>189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267</v>
      </c>
      <c r="H82" s="21" t="s">
        <v>200</v>
      </c>
      <c r="I82" s="23">
        <v>26500</v>
      </c>
      <c r="J82" s="2" t="s">
        <v>69</v>
      </c>
      <c r="K82" s="21" t="s">
        <v>107</v>
      </c>
      <c r="L82" s="21" t="s">
        <v>70</v>
      </c>
      <c r="M82" s="23">
        <v>26500</v>
      </c>
      <c r="N82" s="23">
        <v>26500</v>
      </c>
      <c r="O82" s="21" t="s">
        <v>94</v>
      </c>
      <c r="P82" s="22" t="s">
        <v>190</v>
      </c>
    </row>
    <row r="83" spans="1:16" ht="42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267</v>
      </c>
      <c r="H83" s="21" t="s">
        <v>201</v>
      </c>
      <c r="I83" s="23">
        <v>14000</v>
      </c>
      <c r="J83" s="2" t="s">
        <v>69</v>
      </c>
      <c r="K83" s="21" t="s">
        <v>107</v>
      </c>
      <c r="L83" s="21" t="s">
        <v>70</v>
      </c>
      <c r="M83" s="23">
        <v>14000</v>
      </c>
      <c r="N83" s="23">
        <v>14000</v>
      </c>
      <c r="O83" s="21" t="s">
        <v>191</v>
      </c>
      <c r="P83" s="22" t="s">
        <v>192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267</v>
      </c>
      <c r="H84" s="21" t="s">
        <v>202</v>
      </c>
      <c r="I84" s="23">
        <v>9030</v>
      </c>
      <c r="J84" s="2" t="s">
        <v>69</v>
      </c>
      <c r="K84" s="21" t="s">
        <v>107</v>
      </c>
      <c r="L84" s="21" t="s">
        <v>70</v>
      </c>
      <c r="M84" s="23">
        <v>9030</v>
      </c>
      <c r="N84" s="23">
        <v>9030</v>
      </c>
      <c r="O84" s="21" t="s">
        <v>155</v>
      </c>
      <c r="P84" s="22" t="s">
        <v>193</v>
      </c>
    </row>
    <row r="85" spans="1:16" ht="42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267</v>
      </c>
      <c r="H85" s="21" t="s">
        <v>203</v>
      </c>
      <c r="I85" s="23">
        <v>15350</v>
      </c>
      <c r="J85" s="2" t="s">
        <v>69</v>
      </c>
      <c r="K85" s="21" t="s">
        <v>107</v>
      </c>
      <c r="L85" s="21" t="s">
        <v>70</v>
      </c>
      <c r="M85" s="23">
        <v>15350</v>
      </c>
      <c r="N85" s="23">
        <v>15350</v>
      </c>
      <c r="O85" s="21" t="s">
        <v>194</v>
      </c>
      <c r="P85" s="22" t="s">
        <v>195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267</v>
      </c>
      <c r="H86" s="21" t="s">
        <v>204</v>
      </c>
      <c r="I86" s="23">
        <v>152300</v>
      </c>
      <c r="J86" s="2" t="s">
        <v>69</v>
      </c>
      <c r="K86" s="21" t="s">
        <v>107</v>
      </c>
      <c r="L86" s="21" t="s">
        <v>70</v>
      </c>
      <c r="M86" s="23">
        <v>152300</v>
      </c>
      <c r="N86" s="23">
        <v>152300</v>
      </c>
      <c r="O86" s="21" t="s">
        <v>156</v>
      </c>
      <c r="P86" s="22">
        <v>67069482493</v>
      </c>
    </row>
    <row r="87" spans="1:16" ht="42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267</v>
      </c>
      <c r="H87" s="21" t="s">
        <v>205</v>
      </c>
      <c r="I87" s="23">
        <v>28000</v>
      </c>
      <c r="J87" s="2" t="s">
        <v>69</v>
      </c>
      <c r="K87" s="21" t="s">
        <v>107</v>
      </c>
      <c r="L87" s="21" t="s">
        <v>70</v>
      </c>
      <c r="M87" s="23">
        <v>28000</v>
      </c>
      <c r="N87" s="23">
        <v>28000</v>
      </c>
      <c r="O87" s="21" t="s">
        <v>191</v>
      </c>
      <c r="P87" s="22" t="s">
        <v>196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267</v>
      </c>
      <c r="H88" s="21" t="s">
        <v>65</v>
      </c>
      <c r="I88" s="23">
        <v>13500</v>
      </c>
      <c r="J88" s="2" t="s">
        <v>69</v>
      </c>
      <c r="K88" s="21" t="s">
        <v>107</v>
      </c>
      <c r="L88" s="21" t="s">
        <v>70</v>
      </c>
      <c r="M88" s="23">
        <v>13500</v>
      </c>
      <c r="N88" s="23">
        <v>13500</v>
      </c>
      <c r="O88" s="21" t="s">
        <v>88</v>
      </c>
      <c r="P88" s="22" t="s">
        <v>197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267</v>
      </c>
      <c r="H89" s="21" t="s">
        <v>206</v>
      </c>
      <c r="I89" s="23">
        <v>9500</v>
      </c>
      <c r="J89" s="2" t="s">
        <v>69</v>
      </c>
      <c r="K89" s="21" t="s">
        <v>107</v>
      </c>
      <c r="L89" s="21" t="s">
        <v>70</v>
      </c>
      <c r="M89" s="23">
        <v>9500</v>
      </c>
      <c r="N89" s="23">
        <v>9500</v>
      </c>
      <c r="O89" s="21" t="s">
        <v>218</v>
      </c>
      <c r="P89" s="22" t="s">
        <v>219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267</v>
      </c>
      <c r="H90" s="21" t="s">
        <v>207</v>
      </c>
      <c r="I90" s="23">
        <v>21450</v>
      </c>
      <c r="J90" s="2" t="s">
        <v>69</v>
      </c>
      <c r="K90" s="21" t="s">
        <v>107</v>
      </c>
      <c r="L90" s="21" t="s">
        <v>70</v>
      </c>
      <c r="M90" s="23">
        <v>21450</v>
      </c>
      <c r="N90" s="23">
        <v>21450</v>
      </c>
      <c r="O90" s="21" t="s">
        <v>220</v>
      </c>
      <c r="P90" s="22" t="s">
        <v>221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267</v>
      </c>
      <c r="H91" s="21" t="s">
        <v>209</v>
      </c>
      <c r="I91" s="23">
        <v>3460</v>
      </c>
      <c r="J91" s="2" t="s">
        <v>69</v>
      </c>
      <c r="K91" s="21" t="s">
        <v>107</v>
      </c>
      <c r="L91" s="21" t="s">
        <v>70</v>
      </c>
      <c r="M91" s="23"/>
      <c r="N91" s="23"/>
      <c r="P91" s="22"/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267</v>
      </c>
      <c r="H92" s="21" t="s">
        <v>210</v>
      </c>
      <c r="I92" s="23">
        <v>9000</v>
      </c>
      <c r="J92" s="2" t="s">
        <v>69</v>
      </c>
      <c r="K92" s="21" t="s">
        <v>107</v>
      </c>
      <c r="L92" s="21" t="s">
        <v>70</v>
      </c>
      <c r="M92" s="23">
        <v>9000</v>
      </c>
      <c r="N92" s="23">
        <v>9000</v>
      </c>
      <c r="O92" s="21" t="s">
        <v>90</v>
      </c>
      <c r="P92" s="22" t="s">
        <v>222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267</v>
      </c>
      <c r="H93" s="21" t="s">
        <v>208</v>
      </c>
      <c r="I93" s="23">
        <v>18900</v>
      </c>
      <c r="J93" s="2" t="s">
        <v>69</v>
      </c>
      <c r="K93" s="21" t="s">
        <v>107</v>
      </c>
      <c r="L93" s="21" t="s">
        <v>70</v>
      </c>
      <c r="M93" s="23">
        <v>18900</v>
      </c>
      <c r="N93" s="23">
        <v>18900</v>
      </c>
      <c r="O93" s="21" t="s">
        <v>86</v>
      </c>
      <c r="P93" s="22" t="s">
        <v>223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267</v>
      </c>
      <c r="H94" s="21" t="s">
        <v>63</v>
      </c>
      <c r="I94" s="23">
        <v>11045</v>
      </c>
      <c r="J94" s="2" t="s">
        <v>69</v>
      </c>
      <c r="K94" s="21" t="s">
        <v>107</v>
      </c>
      <c r="L94" s="21" t="s">
        <v>70</v>
      </c>
      <c r="M94" s="23">
        <v>11045</v>
      </c>
      <c r="N94" s="23">
        <v>11045</v>
      </c>
      <c r="O94" s="21" t="s">
        <v>92</v>
      </c>
      <c r="P94" s="22" t="s">
        <v>224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267</v>
      </c>
      <c r="H95" s="21" t="s">
        <v>160</v>
      </c>
      <c r="I95" s="23">
        <v>48591</v>
      </c>
      <c r="J95" s="2" t="s">
        <v>69</v>
      </c>
      <c r="K95" s="21" t="s">
        <v>107</v>
      </c>
      <c r="L95" s="21" t="s">
        <v>70</v>
      </c>
      <c r="M95" s="23">
        <v>48591</v>
      </c>
      <c r="N95" s="23">
        <v>48591</v>
      </c>
      <c r="O95" s="21" t="s">
        <v>92</v>
      </c>
      <c r="P95" s="22" t="s">
        <v>225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267</v>
      </c>
      <c r="H96" s="21" t="s">
        <v>211</v>
      </c>
      <c r="I96" s="23">
        <v>24950</v>
      </c>
      <c r="J96" s="2" t="s">
        <v>69</v>
      </c>
      <c r="K96" s="21" t="s">
        <v>107</v>
      </c>
      <c r="L96" s="21" t="s">
        <v>70</v>
      </c>
      <c r="M96" s="23">
        <v>24950</v>
      </c>
      <c r="N96" s="23">
        <v>24950</v>
      </c>
      <c r="O96" s="21" t="s">
        <v>226</v>
      </c>
      <c r="P96" s="22" t="s">
        <v>227</v>
      </c>
    </row>
    <row r="97" spans="1:16" ht="63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267</v>
      </c>
      <c r="H97" s="21" t="s">
        <v>212</v>
      </c>
      <c r="I97" s="23">
        <v>40000</v>
      </c>
      <c r="J97" s="2" t="s">
        <v>69</v>
      </c>
      <c r="K97" s="21" t="s">
        <v>107</v>
      </c>
      <c r="L97" s="21" t="s">
        <v>70</v>
      </c>
      <c r="M97" s="23">
        <v>40000</v>
      </c>
      <c r="N97" s="23">
        <v>40000</v>
      </c>
      <c r="O97" s="21" t="s">
        <v>228</v>
      </c>
      <c r="P97" s="22" t="s">
        <v>229</v>
      </c>
    </row>
    <row r="98" spans="1:16" ht="63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267</v>
      </c>
      <c r="H98" s="21" t="s">
        <v>213</v>
      </c>
      <c r="I98" s="23">
        <v>40000</v>
      </c>
      <c r="J98" s="2" t="s">
        <v>69</v>
      </c>
      <c r="K98" s="21" t="s">
        <v>107</v>
      </c>
      <c r="L98" s="21" t="s">
        <v>70</v>
      </c>
      <c r="M98" s="23">
        <v>40000</v>
      </c>
      <c r="N98" s="23">
        <v>40000</v>
      </c>
      <c r="O98" s="21" t="s">
        <v>228</v>
      </c>
      <c r="P98" s="22" t="s">
        <v>230</v>
      </c>
    </row>
    <row r="99" spans="1:16" ht="63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267</v>
      </c>
      <c r="H99" s="21" t="s">
        <v>214</v>
      </c>
      <c r="I99" s="23">
        <v>40000</v>
      </c>
      <c r="J99" s="2" t="s">
        <v>69</v>
      </c>
      <c r="K99" s="21" t="s">
        <v>107</v>
      </c>
      <c r="L99" s="21" t="s">
        <v>70</v>
      </c>
      <c r="M99" s="23">
        <v>40000</v>
      </c>
      <c r="N99" s="23">
        <v>40000</v>
      </c>
      <c r="O99" s="21" t="s">
        <v>228</v>
      </c>
      <c r="P99" s="22" t="s">
        <v>231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267</v>
      </c>
      <c r="H100" s="21" t="s">
        <v>199</v>
      </c>
      <c r="I100" s="23">
        <v>40660</v>
      </c>
      <c r="J100" s="2" t="s">
        <v>69</v>
      </c>
      <c r="K100" s="21" t="s">
        <v>107</v>
      </c>
      <c r="L100" s="21" t="s">
        <v>70</v>
      </c>
      <c r="M100" s="23">
        <v>40660</v>
      </c>
      <c r="N100" s="23">
        <v>40660</v>
      </c>
      <c r="O100" s="21" t="s">
        <v>188</v>
      </c>
      <c r="P100" s="22" t="s">
        <v>232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267</v>
      </c>
      <c r="H101" s="21" t="s">
        <v>215</v>
      </c>
      <c r="I101" s="23">
        <v>77336.600000000006</v>
      </c>
      <c r="J101" s="2" t="s">
        <v>69</v>
      </c>
      <c r="K101" s="21" t="s">
        <v>107</v>
      </c>
      <c r="L101" s="21" t="s">
        <v>70</v>
      </c>
      <c r="M101" s="23">
        <v>77336.600000000006</v>
      </c>
      <c r="N101" s="23">
        <v>77336.600000000006</v>
      </c>
      <c r="O101" s="21" t="s">
        <v>121</v>
      </c>
      <c r="P101" s="22" t="s">
        <v>233</v>
      </c>
    </row>
    <row r="102" spans="1:16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267</v>
      </c>
      <c r="H102" s="21" t="s">
        <v>216</v>
      </c>
      <c r="I102" s="23">
        <v>5546</v>
      </c>
      <c r="J102" s="2" t="s">
        <v>69</v>
      </c>
      <c r="K102" s="21" t="s">
        <v>107</v>
      </c>
      <c r="L102" s="21" t="s">
        <v>70</v>
      </c>
      <c r="M102" s="23">
        <v>5546</v>
      </c>
      <c r="N102" s="23">
        <v>5546</v>
      </c>
      <c r="O102" s="21" t="s">
        <v>228</v>
      </c>
      <c r="P102" s="22" t="s">
        <v>234</v>
      </c>
    </row>
    <row r="103" spans="1:16" ht="42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267</v>
      </c>
      <c r="H103" s="21" t="s">
        <v>217</v>
      </c>
      <c r="I103" s="23">
        <v>9100</v>
      </c>
      <c r="J103" s="2" t="s">
        <v>69</v>
      </c>
      <c r="K103" s="21" t="s">
        <v>107</v>
      </c>
      <c r="L103" s="21" t="s">
        <v>70</v>
      </c>
      <c r="M103" s="23">
        <v>9100</v>
      </c>
      <c r="N103" s="23">
        <v>9100</v>
      </c>
      <c r="O103" s="21" t="s">
        <v>90</v>
      </c>
      <c r="P103" s="22" t="s">
        <v>235</v>
      </c>
    </row>
    <row r="104" spans="1:16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267</v>
      </c>
      <c r="H104" s="21" t="s">
        <v>216</v>
      </c>
      <c r="I104" s="23">
        <v>8585</v>
      </c>
      <c r="J104" s="2" t="s">
        <v>69</v>
      </c>
      <c r="K104" s="21" t="s">
        <v>107</v>
      </c>
      <c r="L104" s="21" t="s">
        <v>70</v>
      </c>
      <c r="M104" s="23">
        <v>8585</v>
      </c>
      <c r="N104" s="23">
        <v>8585</v>
      </c>
      <c r="O104" s="21" t="s">
        <v>228</v>
      </c>
      <c r="P104" s="22" t="s">
        <v>236</v>
      </c>
    </row>
    <row r="105" spans="1:16" x14ac:dyDescent="0.35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267</v>
      </c>
      <c r="H105" s="21" t="s">
        <v>242</v>
      </c>
      <c r="I105" s="23">
        <v>18080</v>
      </c>
      <c r="J105" s="2" t="s">
        <v>69</v>
      </c>
      <c r="K105" s="21" t="s">
        <v>107</v>
      </c>
      <c r="L105" s="21" t="s">
        <v>70</v>
      </c>
      <c r="M105" s="23">
        <v>18080</v>
      </c>
      <c r="N105" s="23">
        <v>18080</v>
      </c>
      <c r="O105" s="21" t="s">
        <v>94</v>
      </c>
      <c r="P105" s="22" t="s">
        <v>237</v>
      </c>
    </row>
    <row r="106" spans="1:16" ht="63" x14ac:dyDescent="0.35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267</v>
      </c>
      <c r="H106" s="21" t="s">
        <v>243</v>
      </c>
      <c r="I106" s="23">
        <v>10000</v>
      </c>
      <c r="J106" s="2" t="s">
        <v>69</v>
      </c>
      <c r="K106" s="21" t="s">
        <v>107</v>
      </c>
      <c r="L106" s="21" t="s">
        <v>70</v>
      </c>
      <c r="M106" s="23">
        <v>10000</v>
      </c>
      <c r="N106" s="23">
        <v>10000</v>
      </c>
      <c r="O106" s="21" t="s">
        <v>238</v>
      </c>
      <c r="P106" s="22" t="s">
        <v>239</v>
      </c>
    </row>
    <row r="107" spans="1:16" ht="42" x14ac:dyDescent="0.35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G107" s="2" t="s">
        <v>267</v>
      </c>
      <c r="H107" s="21" t="s">
        <v>244</v>
      </c>
      <c r="I107" s="23">
        <v>6000</v>
      </c>
      <c r="J107" s="2" t="s">
        <v>69</v>
      </c>
      <c r="K107" s="21" t="s">
        <v>107</v>
      </c>
      <c r="L107" s="21" t="s">
        <v>70</v>
      </c>
      <c r="M107" s="23">
        <v>6000</v>
      </c>
      <c r="N107" s="23">
        <v>6000</v>
      </c>
      <c r="O107" s="21" t="s">
        <v>94</v>
      </c>
      <c r="P107" s="22" t="s">
        <v>240</v>
      </c>
    </row>
    <row r="108" spans="1:16" x14ac:dyDescent="0.35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G108" s="2" t="s">
        <v>267</v>
      </c>
      <c r="H108" s="21" t="s">
        <v>61</v>
      </c>
      <c r="I108" s="23">
        <v>22240</v>
      </c>
      <c r="J108" s="2" t="s">
        <v>69</v>
      </c>
      <c r="K108" s="21" t="s">
        <v>107</v>
      </c>
      <c r="L108" s="21" t="s">
        <v>70</v>
      </c>
      <c r="M108" s="23">
        <v>22240</v>
      </c>
      <c r="N108" s="23">
        <v>22240</v>
      </c>
      <c r="O108" s="21" t="s">
        <v>92</v>
      </c>
      <c r="P108" s="22" t="s">
        <v>241</v>
      </c>
    </row>
    <row r="109" spans="1:16" ht="42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267</v>
      </c>
      <c r="H109" s="21" t="s">
        <v>257</v>
      </c>
      <c r="I109" s="23">
        <v>10000</v>
      </c>
      <c r="J109" s="2" t="s">
        <v>69</v>
      </c>
      <c r="K109" s="21" t="s">
        <v>107</v>
      </c>
      <c r="L109" s="21" t="s">
        <v>70</v>
      </c>
      <c r="M109" s="23">
        <v>10000</v>
      </c>
      <c r="N109" s="23">
        <v>10000</v>
      </c>
      <c r="O109" s="21" t="s">
        <v>245</v>
      </c>
      <c r="P109" s="22" t="s">
        <v>246</v>
      </c>
    </row>
    <row r="110" spans="1:16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267</v>
      </c>
      <c r="H110" s="21" t="s">
        <v>216</v>
      </c>
      <c r="I110" s="23">
        <v>1495</v>
      </c>
      <c r="J110" s="2" t="s">
        <v>69</v>
      </c>
      <c r="K110" s="21" t="s">
        <v>107</v>
      </c>
      <c r="L110" s="21" t="s">
        <v>70</v>
      </c>
      <c r="M110" s="23">
        <v>1495</v>
      </c>
      <c r="N110" s="23">
        <v>1495</v>
      </c>
      <c r="O110" s="21" t="s">
        <v>228</v>
      </c>
      <c r="P110" s="22" t="s">
        <v>234</v>
      </c>
    </row>
    <row r="111" spans="1:16" x14ac:dyDescent="0.35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267</v>
      </c>
      <c r="H111" s="21" t="s">
        <v>258</v>
      </c>
      <c r="I111" s="23">
        <v>5000</v>
      </c>
      <c r="J111" s="2" t="s">
        <v>69</v>
      </c>
      <c r="K111" s="21" t="s">
        <v>107</v>
      </c>
      <c r="L111" s="21" t="s">
        <v>70</v>
      </c>
      <c r="M111" s="23">
        <v>5000</v>
      </c>
      <c r="N111" s="23">
        <v>5000</v>
      </c>
      <c r="O111" s="21" t="s">
        <v>90</v>
      </c>
      <c r="P111" s="22" t="s">
        <v>247</v>
      </c>
    </row>
    <row r="112" spans="1:16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267</v>
      </c>
      <c r="H112" s="21" t="s">
        <v>199</v>
      </c>
      <c r="I112" s="23">
        <v>40660</v>
      </c>
      <c r="J112" s="2" t="s">
        <v>69</v>
      </c>
      <c r="K112" s="21" t="s">
        <v>107</v>
      </c>
      <c r="L112" s="21" t="s">
        <v>70</v>
      </c>
      <c r="M112" s="23">
        <v>40660</v>
      </c>
      <c r="N112" s="23">
        <v>40660</v>
      </c>
      <c r="O112" s="21" t="s">
        <v>188</v>
      </c>
      <c r="P112" s="22" t="s">
        <v>248</v>
      </c>
    </row>
    <row r="113" spans="1:16" x14ac:dyDescent="0.35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G113" s="2" t="s">
        <v>267</v>
      </c>
      <c r="H113" s="21" t="s">
        <v>207</v>
      </c>
      <c r="I113" s="23">
        <v>8300</v>
      </c>
      <c r="J113" s="2" t="s">
        <v>69</v>
      </c>
      <c r="K113" s="21" t="s">
        <v>107</v>
      </c>
      <c r="L113" s="21" t="s">
        <v>70</v>
      </c>
      <c r="M113" s="23">
        <v>8300</v>
      </c>
      <c r="N113" s="23">
        <v>8300</v>
      </c>
      <c r="O113" s="21" t="s">
        <v>249</v>
      </c>
      <c r="P113" s="22">
        <v>67099173509</v>
      </c>
    </row>
    <row r="114" spans="1:16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G114" s="2" t="s">
        <v>267</v>
      </c>
      <c r="H114" s="21" t="s">
        <v>96</v>
      </c>
      <c r="I114" s="23">
        <v>10400</v>
      </c>
      <c r="J114" s="2" t="s">
        <v>69</v>
      </c>
      <c r="K114" s="21" t="s">
        <v>107</v>
      </c>
      <c r="L114" s="21" t="s">
        <v>70</v>
      </c>
      <c r="M114" s="23">
        <v>10400</v>
      </c>
      <c r="N114" s="23">
        <v>10400</v>
      </c>
      <c r="O114" s="21" t="s">
        <v>249</v>
      </c>
      <c r="P114" s="22" t="s">
        <v>250</v>
      </c>
    </row>
    <row r="115" spans="1:16" ht="63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G115" s="2" t="s">
        <v>267</v>
      </c>
      <c r="H115" s="21" t="s">
        <v>259</v>
      </c>
      <c r="I115" s="23">
        <v>40000</v>
      </c>
      <c r="J115" s="2" t="s">
        <v>69</v>
      </c>
      <c r="K115" s="21" t="s">
        <v>107</v>
      </c>
      <c r="L115" s="21" t="s">
        <v>70</v>
      </c>
      <c r="M115" s="23">
        <v>40000</v>
      </c>
      <c r="N115" s="23">
        <v>40000</v>
      </c>
      <c r="O115" s="21" t="s">
        <v>228</v>
      </c>
      <c r="P115" s="22" t="s">
        <v>251</v>
      </c>
    </row>
    <row r="116" spans="1:16" ht="63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G116" s="2" t="s">
        <v>267</v>
      </c>
      <c r="H116" s="21" t="s">
        <v>260</v>
      </c>
      <c r="I116" s="23">
        <v>40000</v>
      </c>
      <c r="J116" s="2" t="s">
        <v>69</v>
      </c>
      <c r="K116" s="21" t="s">
        <v>107</v>
      </c>
      <c r="L116" s="21" t="s">
        <v>70</v>
      </c>
      <c r="M116" s="23">
        <v>40000</v>
      </c>
      <c r="N116" s="23">
        <v>40000</v>
      </c>
      <c r="O116" s="21" t="s">
        <v>228</v>
      </c>
      <c r="P116" s="22" t="s">
        <v>252</v>
      </c>
    </row>
    <row r="117" spans="1:16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G117" s="2" t="s">
        <v>267</v>
      </c>
      <c r="H117" s="21" t="s">
        <v>183</v>
      </c>
      <c r="I117" s="23">
        <v>6517</v>
      </c>
      <c r="J117" s="2" t="s">
        <v>69</v>
      </c>
      <c r="K117" s="21" t="s">
        <v>107</v>
      </c>
      <c r="L117" s="21" t="s">
        <v>70</v>
      </c>
      <c r="M117" s="23">
        <v>6517</v>
      </c>
      <c r="N117" s="23">
        <v>6517</v>
      </c>
      <c r="O117" s="21" t="s">
        <v>92</v>
      </c>
      <c r="P117" s="22">
        <v>67099227268</v>
      </c>
    </row>
    <row r="118" spans="1:16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G118" s="2" t="s">
        <v>267</v>
      </c>
      <c r="H118" s="21" t="s">
        <v>261</v>
      </c>
      <c r="I118" s="23">
        <v>7380</v>
      </c>
      <c r="J118" s="2" t="s">
        <v>69</v>
      </c>
      <c r="K118" s="21" t="s">
        <v>107</v>
      </c>
      <c r="L118" s="21" t="s">
        <v>70</v>
      </c>
      <c r="M118" s="23">
        <v>7380</v>
      </c>
      <c r="N118" s="23">
        <v>7380</v>
      </c>
      <c r="O118" s="21" t="s">
        <v>253</v>
      </c>
      <c r="P118" s="22" t="s">
        <v>254</v>
      </c>
    </row>
    <row r="119" spans="1:16" ht="84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G119" s="2" t="s">
        <v>267</v>
      </c>
      <c r="H119" s="21" t="s">
        <v>262</v>
      </c>
      <c r="I119" s="23">
        <v>40000</v>
      </c>
      <c r="J119" s="2" t="s">
        <v>69</v>
      </c>
      <c r="K119" s="21" t="s">
        <v>107</v>
      </c>
      <c r="L119" s="21" t="s">
        <v>70</v>
      </c>
      <c r="M119" s="23">
        <v>40000</v>
      </c>
      <c r="N119" s="23">
        <v>40000</v>
      </c>
      <c r="O119" s="21" t="s">
        <v>228</v>
      </c>
      <c r="P119" s="22">
        <v>67099245299</v>
      </c>
    </row>
    <row r="120" spans="1:16" ht="63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G120" s="2" t="s">
        <v>267</v>
      </c>
      <c r="H120" s="21" t="s">
        <v>263</v>
      </c>
      <c r="I120" s="23">
        <v>40000</v>
      </c>
      <c r="J120" s="2" t="s">
        <v>69</v>
      </c>
      <c r="K120" s="21" t="s">
        <v>107</v>
      </c>
      <c r="L120" s="21" t="s">
        <v>70</v>
      </c>
      <c r="M120" s="23">
        <v>40000</v>
      </c>
      <c r="N120" s="23">
        <v>40000</v>
      </c>
      <c r="O120" s="21" t="s">
        <v>228</v>
      </c>
      <c r="P120" s="22">
        <v>67099243419</v>
      </c>
    </row>
    <row r="121" spans="1:16" x14ac:dyDescent="0.35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G121" s="2" t="s">
        <v>267</v>
      </c>
      <c r="H121" s="21" t="s">
        <v>160</v>
      </c>
      <c r="I121" s="23">
        <v>6454</v>
      </c>
      <c r="J121" s="2" t="s">
        <v>69</v>
      </c>
      <c r="K121" s="21" t="s">
        <v>107</v>
      </c>
      <c r="L121" s="21" t="s">
        <v>70</v>
      </c>
      <c r="M121" s="23">
        <v>6454</v>
      </c>
      <c r="N121" s="23">
        <v>6454</v>
      </c>
      <c r="O121" s="21" t="s">
        <v>92</v>
      </c>
      <c r="P121" s="22">
        <v>67099301825</v>
      </c>
    </row>
    <row r="122" spans="1:16" ht="63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G122" s="2" t="s">
        <v>267</v>
      </c>
      <c r="H122" s="21" t="s">
        <v>264</v>
      </c>
      <c r="I122" s="23">
        <v>92000</v>
      </c>
      <c r="J122" s="2" t="s">
        <v>69</v>
      </c>
      <c r="K122" s="21" t="s">
        <v>107</v>
      </c>
      <c r="L122" s="21" t="s">
        <v>70</v>
      </c>
      <c r="M122" s="23">
        <v>92000</v>
      </c>
      <c r="N122" s="23">
        <v>92000</v>
      </c>
      <c r="O122" s="21" t="s">
        <v>255</v>
      </c>
      <c r="P122" s="22" t="s">
        <v>256</v>
      </c>
    </row>
    <row r="123" spans="1:16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G123" s="2" t="s">
        <v>267</v>
      </c>
      <c r="H123" s="21" t="s">
        <v>265</v>
      </c>
      <c r="I123" s="23">
        <v>2780</v>
      </c>
      <c r="J123" s="2" t="s">
        <v>69</v>
      </c>
      <c r="K123" s="21" t="s">
        <v>107</v>
      </c>
      <c r="L123" s="21" t="s">
        <v>70</v>
      </c>
      <c r="M123" s="23">
        <v>2780</v>
      </c>
      <c r="N123" s="23">
        <v>2780</v>
      </c>
      <c r="O123" s="21" t="s">
        <v>156</v>
      </c>
      <c r="P123" s="22">
        <v>67099611489</v>
      </c>
    </row>
    <row r="124" spans="1:16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G124" s="2" t="s">
        <v>267</v>
      </c>
      <c r="H124" s="21" t="s">
        <v>162</v>
      </c>
      <c r="I124" s="23">
        <v>5000</v>
      </c>
      <c r="J124" s="2" t="s">
        <v>69</v>
      </c>
      <c r="K124" s="21" t="s">
        <v>107</v>
      </c>
      <c r="L124" s="21" t="s">
        <v>70</v>
      </c>
      <c r="M124" s="23">
        <v>5000</v>
      </c>
      <c r="N124" s="23">
        <v>5000</v>
      </c>
      <c r="O124" s="21" t="s">
        <v>155</v>
      </c>
      <c r="P124" s="22">
        <v>67099649599</v>
      </c>
    </row>
    <row r="125" spans="1:16" x14ac:dyDescent="0.35">
      <c r="I125" s="23"/>
      <c r="K125" s="21"/>
      <c r="L125" s="21"/>
      <c r="M125" s="23"/>
      <c r="N125" s="23"/>
      <c r="P125" s="22"/>
    </row>
    <row r="126" spans="1:16" x14ac:dyDescent="0.35">
      <c r="I126" s="23"/>
      <c r="K126" s="21"/>
      <c r="L126" s="21"/>
      <c r="M126" s="23"/>
      <c r="N126" s="23"/>
      <c r="P126" s="22"/>
    </row>
    <row r="127" spans="1:16" x14ac:dyDescent="0.35">
      <c r="I127" s="23"/>
      <c r="K127" s="21"/>
      <c r="L127" s="21"/>
      <c r="M127" s="23"/>
      <c r="N127" s="23"/>
      <c r="P127" s="22"/>
    </row>
    <row r="128" spans="1:16" x14ac:dyDescent="0.35">
      <c r="I128" s="23"/>
      <c r="K128" s="21"/>
      <c r="L128" s="21"/>
      <c r="M128" s="23"/>
      <c r="N128" s="23"/>
      <c r="P128" s="22"/>
    </row>
    <row r="129" spans="9:16" x14ac:dyDescent="0.35">
      <c r="I129" s="23"/>
      <c r="K129" s="21"/>
      <c r="L129" s="21"/>
      <c r="M129" s="23"/>
      <c r="N129" s="23"/>
      <c r="P129" s="22"/>
    </row>
    <row r="130" spans="9:16" x14ac:dyDescent="0.35">
      <c r="I130" s="23"/>
      <c r="K130" s="21"/>
      <c r="L130" s="21"/>
      <c r="M130" s="23"/>
      <c r="N130" s="23"/>
      <c r="P130" s="22"/>
    </row>
    <row r="131" spans="9:16" x14ac:dyDescent="0.35">
      <c r="I131" s="23"/>
      <c r="K131" s="21"/>
      <c r="L131" s="21"/>
      <c r="M131" s="23"/>
      <c r="N131" s="23"/>
      <c r="P131" s="22"/>
    </row>
    <row r="132" spans="9:16" x14ac:dyDescent="0.35">
      <c r="I132" s="23"/>
      <c r="K132" s="21"/>
      <c r="L132" s="21"/>
      <c r="M132" s="23"/>
      <c r="N132" s="23"/>
      <c r="P132" s="22"/>
    </row>
    <row r="133" spans="9:16" x14ac:dyDescent="0.35">
      <c r="I133" s="23"/>
      <c r="K133" s="21"/>
      <c r="L133" s="21"/>
      <c r="M133" s="23"/>
      <c r="N133" s="23"/>
      <c r="P133" s="22"/>
    </row>
    <row r="134" spans="9:16" x14ac:dyDescent="0.35">
      <c r="I134" s="23"/>
      <c r="K134" s="21"/>
      <c r="L134" s="21"/>
      <c r="M134" s="23"/>
      <c r="N134" s="23"/>
      <c r="P134" s="22"/>
    </row>
    <row r="135" spans="9:16" x14ac:dyDescent="0.35">
      <c r="I135" s="23"/>
      <c r="K135" s="21"/>
      <c r="L135" s="21"/>
      <c r="M135" s="23"/>
      <c r="N135" s="23"/>
      <c r="P135" s="22"/>
    </row>
    <row r="136" spans="9:16" x14ac:dyDescent="0.35">
      <c r="I136" s="23"/>
      <c r="K136" s="21"/>
      <c r="L136" s="21"/>
      <c r="M136" s="23"/>
      <c r="N136" s="23"/>
      <c r="P136" s="22"/>
    </row>
    <row r="137" spans="9:16" x14ac:dyDescent="0.35">
      <c r="I137" s="23"/>
      <c r="K137" s="21"/>
      <c r="L137" s="21"/>
      <c r="M137" s="23"/>
      <c r="N137" s="23"/>
      <c r="P137" s="22"/>
    </row>
    <row r="138" spans="9:16" x14ac:dyDescent="0.35">
      <c r="I138" s="23"/>
      <c r="K138" s="21"/>
      <c r="L138" s="21"/>
      <c r="M138" s="23"/>
      <c r="N138" s="23"/>
      <c r="P138" s="22"/>
    </row>
    <row r="139" spans="9:16" x14ac:dyDescent="0.35">
      <c r="I139" s="23"/>
      <c r="K139" s="21"/>
      <c r="L139" s="21"/>
      <c r="M139" s="23"/>
      <c r="N139" s="23"/>
      <c r="P139" s="22"/>
    </row>
    <row r="140" spans="9:16" x14ac:dyDescent="0.35">
      <c r="I140" s="23"/>
      <c r="K140" s="21"/>
      <c r="L140" s="21"/>
      <c r="M140" s="23"/>
      <c r="N140" s="23"/>
      <c r="P140" s="22"/>
    </row>
    <row r="141" spans="9:16" x14ac:dyDescent="0.35">
      <c r="I141" s="23"/>
      <c r="K141" s="21"/>
      <c r="L141" s="21"/>
      <c r="M141" s="23"/>
      <c r="N141" s="23"/>
      <c r="P141" s="22"/>
    </row>
    <row r="142" spans="9:16" x14ac:dyDescent="0.35">
      <c r="I142" s="23"/>
      <c r="K142" s="21"/>
      <c r="L142" s="21"/>
      <c r="M142" s="23"/>
      <c r="N142" s="23"/>
      <c r="P142" s="22"/>
    </row>
    <row r="143" spans="9:16" x14ac:dyDescent="0.35">
      <c r="I143" s="23"/>
      <c r="K143" s="21"/>
      <c r="L143" s="21"/>
      <c r="M143" s="23"/>
      <c r="N143" s="23"/>
      <c r="P143" s="22"/>
    </row>
    <row r="144" spans="9:16" x14ac:dyDescent="0.35">
      <c r="I144" s="23"/>
      <c r="K144" s="21"/>
      <c r="L144" s="21"/>
      <c r="M144" s="23"/>
      <c r="N144" s="23"/>
      <c r="P144" s="22"/>
    </row>
    <row r="145" spans="9:16" x14ac:dyDescent="0.35">
      <c r="I145" s="23"/>
      <c r="K145" s="21"/>
      <c r="L145" s="21"/>
      <c r="M145" s="23"/>
      <c r="N145" s="23"/>
      <c r="P145" s="22"/>
    </row>
    <row r="146" spans="9:16" x14ac:dyDescent="0.35">
      <c r="I146" s="23"/>
      <c r="K146" s="21"/>
      <c r="L146" s="21"/>
      <c r="M146" s="23"/>
      <c r="N146" s="23"/>
      <c r="P146" s="22"/>
    </row>
    <row r="147" spans="9:16" x14ac:dyDescent="0.35">
      <c r="I147" s="23"/>
      <c r="K147" s="21"/>
      <c r="L147" s="21"/>
      <c r="M147" s="23"/>
      <c r="N147" s="23"/>
      <c r="P147" s="22"/>
    </row>
    <row r="148" spans="9:16" x14ac:dyDescent="0.35">
      <c r="I148" s="23"/>
      <c r="K148" s="21"/>
      <c r="L148" s="21"/>
      <c r="M148" s="23"/>
      <c r="N148" s="23"/>
      <c r="P148" s="22"/>
    </row>
    <row r="149" spans="9:16" x14ac:dyDescent="0.35">
      <c r="I149" s="23"/>
      <c r="K149" s="21"/>
      <c r="L149" s="21"/>
      <c r="M149" s="23"/>
      <c r="N149" s="23"/>
      <c r="P149" s="22"/>
    </row>
    <row r="150" spans="9:16" x14ac:dyDescent="0.35">
      <c r="I150" s="23"/>
      <c r="K150" s="21"/>
      <c r="L150" s="21"/>
      <c r="M150" s="23"/>
      <c r="N150" s="23"/>
      <c r="P150" s="22"/>
    </row>
    <row r="151" spans="9:16" x14ac:dyDescent="0.35">
      <c r="I151" s="23"/>
      <c r="K151" s="21"/>
      <c r="L151" s="21"/>
      <c r="M151" s="23"/>
      <c r="N151" s="23"/>
      <c r="P151" s="22"/>
    </row>
    <row r="152" spans="9:16" x14ac:dyDescent="0.35">
      <c r="I152" s="23"/>
      <c r="K152" s="21"/>
      <c r="L152" s="21"/>
      <c r="M152" s="23"/>
      <c r="N152" s="23"/>
      <c r="P152" s="22"/>
    </row>
    <row r="153" spans="9:16" x14ac:dyDescent="0.35">
      <c r="I153" s="23"/>
      <c r="K153" s="21"/>
      <c r="L153" s="21"/>
      <c r="M153" s="23"/>
      <c r="N153" s="23"/>
      <c r="P153" s="22"/>
    </row>
    <row r="154" spans="9:16" x14ac:dyDescent="0.35">
      <c r="I154" s="23"/>
      <c r="K154" s="21"/>
      <c r="L154" s="21"/>
      <c r="M154" s="23"/>
      <c r="N154" s="23"/>
      <c r="P154" s="22"/>
    </row>
    <row r="155" spans="9:16" x14ac:dyDescent="0.35">
      <c r="I155" s="23"/>
      <c r="K155" s="21"/>
      <c r="L155" s="21"/>
      <c r="M155" s="23"/>
      <c r="N155" s="23"/>
      <c r="P155" s="22"/>
    </row>
    <row r="156" spans="9:16" x14ac:dyDescent="0.35">
      <c r="I156" s="23"/>
      <c r="K156" s="21"/>
      <c r="L156" s="21"/>
      <c r="M156" s="23"/>
      <c r="N156" s="23"/>
      <c r="P156" s="22"/>
    </row>
    <row r="157" spans="9:16" x14ac:dyDescent="0.35">
      <c r="I157" s="23"/>
      <c r="K157" s="21"/>
      <c r="L157" s="21"/>
      <c r="M157" s="23"/>
      <c r="N157" s="23"/>
      <c r="P157" s="22"/>
    </row>
    <row r="158" spans="9:16" x14ac:dyDescent="0.35">
      <c r="I158" s="23"/>
      <c r="K158" s="21"/>
      <c r="L158" s="21"/>
      <c r="M158" s="23"/>
      <c r="N158" s="23"/>
      <c r="P158" s="22"/>
    </row>
    <row r="159" spans="9:16" x14ac:dyDescent="0.35">
      <c r="I159" s="23"/>
      <c r="K159" s="21"/>
      <c r="L159" s="21"/>
      <c r="M159" s="23"/>
      <c r="N159" s="23"/>
      <c r="P159" s="22"/>
    </row>
    <row r="160" spans="9:16" x14ac:dyDescent="0.35">
      <c r="I160" s="23"/>
      <c r="K160" s="21"/>
      <c r="L160" s="21"/>
      <c r="M160" s="23"/>
      <c r="N160" s="23"/>
      <c r="P160" s="22"/>
    </row>
    <row r="161" spans="9:16" x14ac:dyDescent="0.35">
      <c r="I161" s="23"/>
      <c r="K161" s="21"/>
      <c r="L161" s="21"/>
      <c r="M161" s="23"/>
      <c r="N161" s="23"/>
      <c r="P161" s="22"/>
    </row>
    <row r="162" spans="9:16" x14ac:dyDescent="0.35">
      <c r="I162" s="23"/>
      <c r="K162" s="21"/>
      <c r="L162" s="21"/>
      <c r="M162" s="23"/>
      <c r="N162" s="23"/>
      <c r="P162" s="22"/>
    </row>
    <row r="163" spans="9:16" x14ac:dyDescent="0.35">
      <c r="I163" s="23"/>
      <c r="K163" s="21"/>
      <c r="L163" s="21"/>
      <c r="M163" s="23"/>
      <c r="N163" s="23"/>
      <c r="P163" s="22"/>
    </row>
    <row r="164" spans="9:16" x14ac:dyDescent="0.35">
      <c r="I164" s="23"/>
      <c r="K164" s="21"/>
      <c r="L164" s="21"/>
      <c r="M164" s="23"/>
      <c r="N164" s="23"/>
      <c r="P164" s="22"/>
    </row>
    <row r="165" spans="9:16" x14ac:dyDescent="0.35">
      <c r="I165" s="23"/>
      <c r="K165" s="21"/>
      <c r="L165" s="21"/>
      <c r="M165" s="23"/>
      <c r="N165" s="23"/>
      <c r="P165" s="22"/>
    </row>
    <row r="166" spans="9:16" x14ac:dyDescent="0.35">
      <c r="I166" s="23"/>
      <c r="K166" s="21"/>
      <c r="L166" s="21"/>
      <c r="M166" s="23"/>
      <c r="N166" s="23"/>
      <c r="P166" s="22"/>
    </row>
    <row r="167" spans="9:16" x14ac:dyDescent="0.35">
      <c r="I167" s="23"/>
      <c r="K167" s="21"/>
      <c r="L167" s="21"/>
      <c r="M167" s="23"/>
      <c r="N167" s="23"/>
      <c r="P167" s="22"/>
    </row>
    <row r="168" spans="9:16" x14ac:dyDescent="0.35">
      <c r="I168" s="23"/>
      <c r="K168" s="21"/>
      <c r="L168" s="21"/>
      <c r="M168" s="23"/>
      <c r="N168" s="23"/>
      <c r="P168" s="22"/>
    </row>
    <row r="169" spans="9:16" x14ac:dyDescent="0.35">
      <c r="I169" s="23"/>
      <c r="K169" s="21"/>
      <c r="L169" s="21"/>
      <c r="M169" s="23"/>
      <c r="N169" s="23"/>
      <c r="P169" s="22"/>
    </row>
    <row r="170" spans="9:16" x14ac:dyDescent="0.35">
      <c r="I170" s="23"/>
      <c r="K170" s="21"/>
      <c r="L170" s="21"/>
      <c r="M170" s="23"/>
      <c r="N170" s="23"/>
      <c r="P170" s="22"/>
    </row>
    <row r="171" spans="9:16" x14ac:dyDescent="0.35">
      <c r="I171" s="23"/>
      <c r="K171" s="21"/>
      <c r="L171" s="21"/>
      <c r="M171" s="23"/>
      <c r="N171" s="23"/>
      <c r="P171" s="22"/>
    </row>
    <row r="172" spans="9:16" x14ac:dyDescent="0.35">
      <c r="I172" s="23"/>
      <c r="K172" s="21"/>
      <c r="L172" s="21"/>
      <c r="M172" s="23"/>
      <c r="N172" s="23"/>
      <c r="P172" s="22"/>
    </row>
    <row r="173" spans="9:16" x14ac:dyDescent="0.35">
      <c r="I173" s="23"/>
      <c r="K173" s="21"/>
      <c r="L173" s="21"/>
      <c r="M173" s="23"/>
      <c r="N173" s="23"/>
      <c r="P173" s="22"/>
    </row>
    <row r="174" spans="9:16" x14ac:dyDescent="0.35">
      <c r="I174" s="23"/>
      <c r="K174" s="21"/>
      <c r="L174" s="21"/>
      <c r="M174" s="23"/>
      <c r="N174" s="23"/>
      <c r="P174" s="22"/>
    </row>
    <row r="175" spans="9:16" x14ac:dyDescent="0.35">
      <c r="I175" s="23"/>
      <c r="K175" s="21"/>
      <c r="L175" s="21"/>
      <c r="M175" s="23"/>
      <c r="N175" s="23"/>
      <c r="P175" s="22"/>
    </row>
    <row r="176" spans="9:16" x14ac:dyDescent="0.35">
      <c r="I176" s="23"/>
      <c r="K176" s="21"/>
      <c r="L176" s="21"/>
      <c r="M176" s="23"/>
      <c r="N176" s="23"/>
      <c r="P176" s="22"/>
    </row>
    <row r="177" spans="9:16" x14ac:dyDescent="0.35">
      <c r="I177" s="23"/>
      <c r="K177" s="21"/>
      <c r="L177" s="21"/>
      <c r="M177" s="23"/>
      <c r="N177" s="23"/>
      <c r="P177" s="22"/>
    </row>
    <row r="178" spans="9:16" x14ac:dyDescent="0.35">
      <c r="I178" s="23"/>
      <c r="K178" s="21"/>
      <c r="L178" s="21"/>
      <c r="M178" s="23"/>
      <c r="N178" s="23"/>
      <c r="P178" s="22"/>
    </row>
    <row r="179" spans="9:16" x14ac:dyDescent="0.35">
      <c r="I179" s="23"/>
      <c r="K179" s="21"/>
      <c r="L179" s="21"/>
      <c r="M179" s="23"/>
      <c r="N179" s="23"/>
      <c r="P179" s="22"/>
    </row>
    <row r="180" spans="9:16" x14ac:dyDescent="0.35">
      <c r="I180" s="23"/>
      <c r="K180" s="21"/>
      <c r="L180" s="21"/>
      <c r="M180" s="23"/>
      <c r="N180" s="23"/>
      <c r="P180" s="22"/>
    </row>
    <row r="181" spans="9:16" x14ac:dyDescent="0.35">
      <c r="I181" s="23"/>
      <c r="K181" s="21"/>
      <c r="L181" s="21"/>
      <c r="M181" s="23"/>
      <c r="N181" s="23"/>
      <c r="P181" s="22"/>
    </row>
    <row r="182" spans="9:16" x14ac:dyDescent="0.35">
      <c r="I182" s="23"/>
      <c r="K182" s="21"/>
      <c r="L182" s="21"/>
      <c r="M182" s="23"/>
      <c r="N182" s="23"/>
      <c r="P182" s="22"/>
    </row>
    <row r="183" spans="9:16" x14ac:dyDescent="0.35">
      <c r="I183" s="23"/>
      <c r="K183" s="21"/>
      <c r="L183" s="21"/>
      <c r="M183" s="23"/>
      <c r="N183" s="23"/>
      <c r="P183" s="22"/>
    </row>
    <row r="184" spans="9:16" x14ac:dyDescent="0.35">
      <c r="I184" s="23"/>
      <c r="K184" s="21"/>
      <c r="L184" s="21"/>
      <c r="M184" s="23"/>
      <c r="N184" s="23"/>
      <c r="P184" s="22"/>
    </row>
    <row r="185" spans="9:16" x14ac:dyDescent="0.35">
      <c r="I185" s="23"/>
      <c r="K185" s="21"/>
      <c r="L185" s="21"/>
      <c r="M185" s="23"/>
      <c r="N185" s="23"/>
      <c r="P185" s="22"/>
    </row>
    <row r="186" spans="9:16" x14ac:dyDescent="0.35">
      <c r="I186" s="23"/>
      <c r="K186" s="21"/>
      <c r="L186" s="21"/>
      <c r="M186" s="23"/>
      <c r="N186" s="23"/>
      <c r="P186" s="22"/>
    </row>
    <row r="187" spans="9:16" x14ac:dyDescent="0.35">
      <c r="I187" s="23"/>
      <c r="K187" s="21"/>
      <c r="L187" s="21"/>
      <c r="M187" s="23"/>
      <c r="N187" s="23"/>
      <c r="P187" s="22"/>
    </row>
    <row r="188" spans="9:16" x14ac:dyDescent="0.35">
      <c r="I188" s="23"/>
      <c r="K188" s="21"/>
      <c r="L188" s="21"/>
      <c r="M188" s="23"/>
      <c r="N188" s="23"/>
      <c r="P188" s="22"/>
    </row>
    <row r="189" spans="9:16" x14ac:dyDescent="0.35">
      <c r="I189" s="23"/>
      <c r="K189" s="21"/>
      <c r="L189" s="21"/>
      <c r="M189" s="23"/>
      <c r="N189" s="23"/>
      <c r="P189" s="22"/>
    </row>
    <row r="190" spans="9:16" x14ac:dyDescent="0.35">
      <c r="I190" s="23"/>
      <c r="K190" s="21"/>
      <c r="L190" s="21"/>
      <c r="M190" s="23"/>
      <c r="N190" s="23"/>
      <c r="P190" s="22"/>
    </row>
    <row r="191" spans="9:16" x14ac:dyDescent="0.35">
      <c r="I191" s="23"/>
      <c r="K191" s="21"/>
      <c r="L191" s="21"/>
      <c r="M191" s="23"/>
      <c r="N191" s="23"/>
      <c r="P191" s="22"/>
    </row>
    <row r="192" spans="9:16" x14ac:dyDescent="0.35">
      <c r="I192" s="23"/>
      <c r="K192" s="21"/>
      <c r="L192" s="21"/>
      <c r="M192" s="23"/>
      <c r="N192" s="23"/>
      <c r="P192" s="22"/>
    </row>
    <row r="193" spans="9:16" x14ac:dyDescent="0.35">
      <c r="I193" s="23"/>
      <c r="K193" s="21"/>
      <c r="L193" s="21"/>
      <c r="M193" s="23"/>
      <c r="N193" s="23"/>
      <c r="P193" s="22"/>
    </row>
    <row r="194" spans="9:16" x14ac:dyDescent="0.35">
      <c r="I194" s="23"/>
      <c r="K194" s="21"/>
      <c r="L194" s="21"/>
      <c r="M194" s="23"/>
      <c r="N194" s="23"/>
      <c r="P194" s="22"/>
    </row>
    <row r="195" spans="9:16" x14ac:dyDescent="0.35">
      <c r="I195" s="23"/>
      <c r="K195" s="21"/>
      <c r="L195" s="21"/>
      <c r="M195" s="23"/>
      <c r="N195" s="23"/>
      <c r="P195" s="22"/>
    </row>
    <row r="196" spans="9:16" x14ac:dyDescent="0.35">
      <c r="I196" s="23"/>
      <c r="K196" s="21"/>
      <c r="L196" s="21"/>
      <c r="M196" s="23"/>
      <c r="N196" s="23"/>
      <c r="P196" s="22"/>
    </row>
    <row r="197" spans="9:16" x14ac:dyDescent="0.35">
      <c r="I197" s="23"/>
      <c r="K197" s="21"/>
      <c r="L197" s="21"/>
      <c r="M197" s="23"/>
      <c r="N197" s="23"/>
      <c r="P197" s="22"/>
    </row>
    <row r="198" spans="9:16" x14ac:dyDescent="0.35">
      <c r="I198" s="23"/>
      <c r="K198" s="21"/>
      <c r="L198" s="21"/>
      <c r="M198" s="23"/>
      <c r="N198" s="23"/>
      <c r="P198" s="22"/>
    </row>
    <row r="199" spans="9:16" x14ac:dyDescent="0.35">
      <c r="I199" s="23"/>
      <c r="K199" s="21"/>
      <c r="L199" s="21"/>
      <c r="M199" s="23"/>
      <c r="N199" s="23"/>
      <c r="P199" s="22"/>
    </row>
    <row r="200" spans="9:16" x14ac:dyDescent="0.35">
      <c r="I200" s="23"/>
      <c r="K200" s="21"/>
      <c r="L200" s="21"/>
      <c r="M200" s="23"/>
      <c r="N200" s="23"/>
      <c r="P200" s="22"/>
    </row>
    <row r="201" spans="9:16" x14ac:dyDescent="0.35">
      <c r="I201" s="23"/>
      <c r="K201" s="21"/>
      <c r="L201" s="21"/>
      <c r="M201" s="23"/>
      <c r="N201" s="23"/>
      <c r="P201" s="22"/>
    </row>
    <row r="202" spans="9:16" x14ac:dyDescent="0.35">
      <c r="I202" s="23"/>
      <c r="K202" s="21"/>
      <c r="L202" s="21"/>
      <c r="M202" s="23"/>
      <c r="N202" s="23"/>
      <c r="P202" s="22"/>
    </row>
    <row r="203" spans="9:16" x14ac:dyDescent="0.35">
      <c r="I203" s="23"/>
      <c r="K203" s="21"/>
      <c r="L203" s="21"/>
      <c r="M203" s="23"/>
      <c r="N203" s="23"/>
      <c r="P203" s="22"/>
    </row>
    <row r="204" spans="9:16" x14ac:dyDescent="0.35">
      <c r="I204" s="23"/>
      <c r="K204" s="21"/>
      <c r="L204" s="21"/>
      <c r="M204" s="23"/>
      <c r="N204" s="23"/>
      <c r="P204" s="22"/>
    </row>
    <row r="205" spans="9:16" x14ac:dyDescent="0.35">
      <c r="I205" s="23"/>
      <c r="K205" s="21"/>
      <c r="L205" s="21"/>
      <c r="M205" s="23"/>
      <c r="N205" s="23"/>
      <c r="P205" s="22"/>
    </row>
    <row r="206" spans="9:16" x14ac:dyDescent="0.35">
      <c r="I206" s="23"/>
      <c r="K206" s="21"/>
      <c r="L206" s="21"/>
      <c r="M206" s="23"/>
      <c r="N206" s="23"/>
      <c r="P206" s="22"/>
    </row>
    <row r="207" spans="9:16" x14ac:dyDescent="0.35">
      <c r="I207" s="23"/>
      <c r="K207" s="21"/>
      <c r="L207" s="21"/>
      <c r="M207" s="23"/>
      <c r="N207" s="23"/>
      <c r="P207" s="22"/>
    </row>
    <row r="208" spans="9:16" x14ac:dyDescent="0.35">
      <c r="I208" s="23"/>
      <c r="K208" s="21"/>
      <c r="L208" s="21"/>
      <c r="M208" s="23"/>
      <c r="N208" s="23"/>
      <c r="P208" s="22"/>
    </row>
    <row r="209" spans="9:16" x14ac:dyDescent="0.35">
      <c r="I209" s="23"/>
      <c r="K209" s="21"/>
      <c r="L209" s="21"/>
      <c r="M209" s="23"/>
      <c r="N209" s="23"/>
      <c r="P209" s="22"/>
    </row>
    <row r="210" spans="9:16" x14ac:dyDescent="0.35">
      <c r="I210" s="23"/>
      <c r="K210" s="21"/>
      <c r="L210" s="21"/>
      <c r="M210" s="23"/>
      <c r="N210" s="23"/>
      <c r="P210" s="22"/>
    </row>
    <row r="211" spans="9:16" x14ac:dyDescent="0.35">
      <c r="I211" s="23"/>
      <c r="K211" s="21"/>
      <c r="L211" s="21"/>
      <c r="M211" s="23"/>
      <c r="N211" s="23"/>
      <c r="P211" s="22"/>
    </row>
    <row r="212" spans="9:16" x14ac:dyDescent="0.35">
      <c r="I212" s="23"/>
      <c r="K212" s="21"/>
      <c r="L212" s="21"/>
      <c r="M212" s="23"/>
      <c r="N212" s="23"/>
      <c r="P212" s="22"/>
    </row>
    <row r="213" spans="9:16" x14ac:dyDescent="0.35">
      <c r="I213" s="23"/>
      <c r="K213" s="21"/>
      <c r="L213" s="21"/>
      <c r="M213" s="23"/>
      <c r="N213" s="23"/>
      <c r="P213" s="22"/>
    </row>
    <row r="214" spans="9:16" x14ac:dyDescent="0.35">
      <c r="I214" s="23"/>
      <c r="K214" s="21"/>
      <c r="L214" s="21"/>
      <c r="M214" s="23"/>
      <c r="N214" s="23"/>
      <c r="P214" s="22"/>
    </row>
    <row r="215" spans="9:16" x14ac:dyDescent="0.35">
      <c r="I215" s="23"/>
      <c r="K215" s="21"/>
      <c r="L215" s="21"/>
      <c r="M215" s="23"/>
      <c r="N215" s="23"/>
      <c r="P215" s="22"/>
    </row>
    <row r="216" spans="9:16" x14ac:dyDescent="0.35">
      <c r="I216" s="23"/>
      <c r="K216" s="21"/>
      <c r="L216" s="21"/>
      <c r="M216" s="23"/>
      <c r="N216" s="23"/>
      <c r="P216" s="22"/>
    </row>
    <row r="217" spans="9:16" x14ac:dyDescent="0.35">
      <c r="I217" s="23"/>
      <c r="K217" s="21"/>
      <c r="L217" s="21"/>
      <c r="M217" s="23"/>
      <c r="N217" s="23"/>
      <c r="P217" s="22"/>
    </row>
    <row r="218" spans="9:16" x14ac:dyDescent="0.35">
      <c r="I218" s="23"/>
      <c r="K218" s="21"/>
      <c r="L218" s="21"/>
      <c r="M218" s="23"/>
      <c r="N218" s="23"/>
      <c r="P218" s="22"/>
    </row>
    <row r="219" spans="9:16" x14ac:dyDescent="0.35">
      <c r="I219" s="23"/>
      <c r="K219" s="21"/>
      <c r="L219" s="21"/>
      <c r="M219" s="23"/>
      <c r="N219" s="23"/>
      <c r="P219" s="22"/>
    </row>
    <row r="220" spans="9:16" x14ac:dyDescent="0.35">
      <c r="I220" s="23"/>
      <c r="K220" s="21"/>
      <c r="L220" s="21"/>
      <c r="M220" s="23"/>
      <c r="N220" s="23"/>
      <c r="P220" s="22"/>
    </row>
    <row r="221" spans="9:16" x14ac:dyDescent="0.35">
      <c r="I221" s="23"/>
      <c r="K221" s="21"/>
      <c r="L221" s="21"/>
      <c r="M221" s="23"/>
      <c r="N221" s="23"/>
      <c r="P221" s="22"/>
    </row>
    <row r="222" spans="9:16" x14ac:dyDescent="0.35">
      <c r="I222" s="23"/>
      <c r="K222" s="21"/>
      <c r="L222" s="21"/>
      <c r="M222" s="23"/>
      <c r="N222" s="23"/>
      <c r="P222" s="22"/>
    </row>
    <row r="223" spans="9:16" x14ac:dyDescent="0.35">
      <c r="I223" s="23"/>
      <c r="K223" s="21"/>
      <c r="L223" s="21"/>
      <c r="M223" s="23"/>
      <c r="N223" s="23"/>
      <c r="P223" s="22"/>
    </row>
    <row r="224" spans="9:16" x14ac:dyDescent="0.35">
      <c r="I224" s="23"/>
      <c r="K224" s="21"/>
      <c r="L224" s="21"/>
      <c r="M224" s="23"/>
      <c r="N224" s="23"/>
      <c r="P224" s="22"/>
    </row>
    <row r="225" spans="9:16" x14ac:dyDescent="0.35">
      <c r="I225" s="23"/>
      <c r="K225" s="21"/>
      <c r="L225" s="21"/>
      <c r="M225" s="23"/>
      <c r="N225" s="23"/>
      <c r="P225" s="22"/>
    </row>
    <row r="226" spans="9:16" x14ac:dyDescent="0.35">
      <c r="I226" s="23"/>
      <c r="K226" s="21"/>
      <c r="L226" s="21"/>
      <c r="M226" s="23"/>
      <c r="N226" s="23"/>
      <c r="P226" s="22"/>
    </row>
    <row r="227" spans="9:16" x14ac:dyDescent="0.35">
      <c r="I227" s="23"/>
      <c r="K227" s="21"/>
      <c r="L227" s="21"/>
      <c r="M227" s="23"/>
      <c r="N227" s="23"/>
      <c r="P227" s="22"/>
    </row>
    <row r="228" spans="9:16" x14ac:dyDescent="0.35">
      <c r="I228" s="23"/>
      <c r="K228" s="21"/>
      <c r="L228" s="21"/>
      <c r="M228" s="23"/>
      <c r="N228" s="23"/>
      <c r="P228" s="22"/>
    </row>
    <row r="229" spans="9:16" x14ac:dyDescent="0.35">
      <c r="I229" s="23"/>
      <c r="K229" s="21"/>
      <c r="L229" s="21"/>
      <c r="M229" s="23"/>
      <c r="N229" s="23"/>
      <c r="P229" s="22"/>
    </row>
    <row r="230" spans="9:16" x14ac:dyDescent="0.35">
      <c r="I230" s="23"/>
      <c r="K230" s="21"/>
      <c r="L230" s="21"/>
      <c r="M230" s="23"/>
      <c r="N230" s="23"/>
      <c r="P230" s="22"/>
    </row>
    <row r="231" spans="9:16" x14ac:dyDescent="0.35">
      <c r="I231" s="23"/>
      <c r="K231" s="21"/>
      <c r="L231" s="21"/>
      <c r="M231" s="23"/>
      <c r="N231" s="23"/>
      <c r="P231" s="22"/>
    </row>
    <row r="232" spans="9:16" x14ac:dyDescent="0.35">
      <c r="I232" s="23"/>
      <c r="K232" s="21"/>
      <c r="L232" s="21"/>
      <c r="M232" s="23"/>
      <c r="N232" s="23"/>
      <c r="P232" s="22"/>
    </row>
    <row r="233" spans="9:16" x14ac:dyDescent="0.35">
      <c r="I233" s="23"/>
      <c r="K233" s="21"/>
      <c r="L233" s="21"/>
      <c r="M233" s="23"/>
      <c r="N233" s="23"/>
      <c r="P233" s="22"/>
    </row>
    <row r="234" spans="9:16" x14ac:dyDescent="0.35">
      <c r="I234" s="23"/>
      <c r="K234" s="21"/>
      <c r="L234" s="21"/>
      <c r="M234" s="23"/>
      <c r="N234" s="23"/>
      <c r="P234" s="22"/>
    </row>
    <row r="235" spans="9:16" x14ac:dyDescent="0.35">
      <c r="I235" s="23"/>
      <c r="K235" s="21"/>
      <c r="L235" s="21"/>
      <c r="M235" s="23"/>
      <c r="N235" s="23"/>
      <c r="P235" s="22"/>
    </row>
    <row r="236" spans="9:16" x14ac:dyDescent="0.35">
      <c r="I236" s="23"/>
      <c r="K236" s="21"/>
      <c r="L236" s="21"/>
      <c r="M236" s="23"/>
      <c r="N236" s="23"/>
      <c r="P236" s="22"/>
    </row>
    <row r="237" spans="9:16" x14ac:dyDescent="0.35">
      <c r="I237" s="23"/>
      <c r="K237" s="21"/>
      <c r="L237" s="21"/>
      <c r="M237" s="23"/>
      <c r="N237" s="23"/>
      <c r="P237" s="22"/>
    </row>
    <row r="238" spans="9:16" x14ac:dyDescent="0.35">
      <c r="I238" s="23"/>
      <c r="K238" s="21"/>
      <c r="L238" s="21"/>
      <c r="M238" s="23"/>
      <c r="N238" s="23"/>
      <c r="P238" s="22"/>
    </row>
    <row r="239" spans="9:16" x14ac:dyDescent="0.35">
      <c r="I239" s="23"/>
      <c r="K239" s="21"/>
      <c r="L239" s="21"/>
      <c r="M239" s="23"/>
      <c r="N239" s="23"/>
      <c r="P239" s="22"/>
    </row>
    <row r="240" spans="9:16" x14ac:dyDescent="0.35">
      <c r="I240" s="23"/>
      <c r="K240" s="21"/>
      <c r="L240" s="21"/>
      <c r="M240" s="23"/>
      <c r="N240" s="23"/>
      <c r="P240" s="22"/>
    </row>
    <row r="241" spans="9:16" x14ac:dyDescent="0.35">
      <c r="I241" s="23"/>
      <c r="K241" s="21"/>
      <c r="L241" s="21"/>
      <c r="M241" s="23"/>
      <c r="N241" s="23"/>
      <c r="P241" s="22"/>
    </row>
    <row r="242" spans="9:16" x14ac:dyDescent="0.35">
      <c r="I242" s="23"/>
      <c r="K242" s="21"/>
      <c r="L242" s="21"/>
      <c r="M242" s="23"/>
      <c r="N242" s="23"/>
      <c r="P242" s="22"/>
    </row>
    <row r="243" spans="9:16" x14ac:dyDescent="0.35">
      <c r="I243" s="23"/>
      <c r="K243" s="21"/>
      <c r="L243" s="21"/>
      <c r="M243" s="23"/>
      <c r="N243" s="23"/>
      <c r="P243" s="22"/>
    </row>
    <row r="244" spans="9:16" x14ac:dyDescent="0.35">
      <c r="I244" s="23"/>
      <c r="K244" s="21"/>
      <c r="L244" s="21"/>
      <c r="M244" s="23"/>
      <c r="N244" s="23"/>
      <c r="P244" s="22"/>
    </row>
    <row r="245" spans="9:16" x14ac:dyDescent="0.35">
      <c r="I245" s="23"/>
      <c r="K245" s="21"/>
      <c r="L245" s="21"/>
      <c r="M245" s="23"/>
      <c r="N245" s="23"/>
      <c r="P245" s="22"/>
    </row>
    <row r="246" spans="9:16" x14ac:dyDescent="0.35">
      <c r="I246" s="23"/>
      <c r="K246" s="21"/>
      <c r="L246" s="21"/>
      <c r="M246" s="23"/>
      <c r="N246" s="23"/>
      <c r="P246" s="22"/>
    </row>
    <row r="247" spans="9:16" x14ac:dyDescent="0.35">
      <c r="I247" s="23"/>
      <c r="K247" s="21"/>
      <c r="L247" s="21"/>
      <c r="M247" s="23"/>
      <c r="N247" s="23"/>
      <c r="P247" s="22"/>
    </row>
    <row r="248" spans="9:16" x14ac:dyDescent="0.35">
      <c r="I248" s="23"/>
      <c r="K248" s="21"/>
      <c r="L248" s="21"/>
      <c r="M248" s="23"/>
      <c r="N248" s="23"/>
      <c r="P248" s="22"/>
    </row>
    <row r="249" spans="9:16" x14ac:dyDescent="0.35">
      <c r="I249" s="23"/>
      <c r="K249" s="21"/>
      <c r="L249" s="21"/>
      <c r="M249" s="23"/>
      <c r="N249" s="23"/>
      <c r="P249" s="22"/>
    </row>
    <row r="250" spans="9:16" x14ac:dyDescent="0.35">
      <c r="I250" s="23"/>
      <c r="K250" s="21"/>
      <c r="L250" s="21"/>
      <c r="M250" s="23"/>
      <c r="N250" s="23"/>
      <c r="P250" s="22"/>
    </row>
    <row r="251" spans="9:16" x14ac:dyDescent="0.35">
      <c r="I251" s="23"/>
      <c r="K251" s="21"/>
      <c r="L251" s="21"/>
      <c r="M251" s="23"/>
      <c r="N251" s="23"/>
      <c r="P251" s="22"/>
    </row>
    <row r="252" spans="9:16" x14ac:dyDescent="0.35">
      <c r="I252" s="23"/>
      <c r="K252" s="21"/>
      <c r="L252" s="21"/>
      <c r="M252" s="23"/>
      <c r="N252" s="23"/>
      <c r="P252" s="22"/>
    </row>
    <row r="253" spans="9:16" x14ac:dyDescent="0.35">
      <c r="I253" s="23"/>
      <c r="K253" s="21"/>
      <c r="L253" s="21"/>
      <c r="M253" s="23"/>
      <c r="N253" s="23"/>
      <c r="P253" s="22"/>
    </row>
    <row r="254" spans="9:16" x14ac:dyDescent="0.35">
      <c r="I254" s="23"/>
      <c r="K254" s="21"/>
      <c r="L254" s="21"/>
      <c r="M254" s="23"/>
      <c r="N254" s="23"/>
      <c r="P254" s="22"/>
    </row>
    <row r="255" spans="9:16" x14ac:dyDescent="0.35">
      <c r="I255" s="23"/>
      <c r="K255" s="21"/>
      <c r="L255" s="21"/>
      <c r="M255" s="23"/>
      <c r="N255" s="23"/>
      <c r="P255" s="22"/>
    </row>
    <row r="256" spans="9:16" x14ac:dyDescent="0.35">
      <c r="I256" s="23"/>
      <c r="K256" s="21"/>
      <c r="L256" s="21"/>
      <c r="M256" s="23"/>
      <c r="N256" s="23"/>
      <c r="P256" s="22"/>
    </row>
    <row r="257" spans="9:16" x14ac:dyDescent="0.35">
      <c r="I257" s="23"/>
      <c r="K257" s="21"/>
      <c r="L257" s="21"/>
      <c r="M257" s="23"/>
      <c r="N257" s="23"/>
      <c r="P257" s="22"/>
    </row>
    <row r="258" spans="9:16" x14ac:dyDescent="0.35">
      <c r="I258" s="23"/>
      <c r="K258" s="21"/>
      <c r="L258" s="21"/>
      <c r="M258" s="23"/>
      <c r="N258" s="23"/>
      <c r="P258" s="22"/>
    </row>
    <row r="259" spans="9:16" x14ac:dyDescent="0.35">
      <c r="I259" s="23"/>
      <c r="K259" s="21"/>
      <c r="L259" s="21"/>
      <c r="M259" s="23"/>
      <c r="N259" s="23"/>
      <c r="P259" s="22"/>
    </row>
    <row r="260" spans="9:16" x14ac:dyDescent="0.35">
      <c r="I260" s="23"/>
      <c r="K260" s="21"/>
      <c r="L260" s="21"/>
      <c r="M260" s="23"/>
      <c r="N260" s="23"/>
      <c r="P260" s="22"/>
    </row>
    <row r="261" spans="9:16" x14ac:dyDescent="0.35">
      <c r="I261" s="23"/>
      <c r="K261" s="21"/>
      <c r="L261" s="21"/>
      <c r="M261" s="23"/>
      <c r="N261" s="23"/>
      <c r="P261" s="22"/>
    </row>
    <row r="262" spans="9:16" x14ac:dyDescent="0.35">
      <c r="I262" s="23"/>
      <c r="K262" s="21"/>
      <c r="L262" s="21"/>
      <c r="M262" s="23"/>
      <c r="N262" s="23"/>
      <c r="P262" s="22"/>
    </row>
    <row r="263" spans="9:16" x14ac:dyDescent="0.35">
      <c r="I263" s="23"/>
      <c r="K263" s="21"/>
      <c r="L263" s="21"/>
      <c r="M263" s="23"/>
      <c r="N263" s="23"/>
      <c r="P263" s="22"/>
    </row>
    <row r="264" spans="9:16" x14ac:dyDescent="0.35">
      <c r="I264" s="23"/>
      <c r="K264" s="21"/>
      <c r="L264" s="21"/>
      <c r="M264" s="23"/>
      <c r="N264" s="23"/>
      <c r="P264" s="22"/>
    </row>
    <row r="265" spans="9:16" x14ac:dyDescent="0.35">
      <c r="I265" s="23"/>
      <c r="K265" s="21"/>
      <c r="L265" s="21"/>
      <c r="M265" s="23"/>
      <c r="N265" s="23"/>
      <c r="P265" s="22"/>
    </row>
    <row r="266" spans="9:16" x14ac:dyDescent="0.35">
      <c r="I266" s="23"/>
      <c r="K266" s="21"/>
      <c r="L266" s="21"/>
      <c r="M266" s="23"/>
      <c r="N266" s="23"/>
      <c r="P266" s="22"/>
    </row>
    <row r="267" spans="9:16" x14ac:dyDescent="0.35">
      <c r="I267" s="23"/>
      <c r="K267" s="21"/>
      <c r="L267" s="21"/>
      <c r="M267" s="23"/>
      <c r="N267" s="23"/>
      <c r="P267" s="22"/>
    </row>
    <row r="268" spans="9:16" x14ac:dyDescent="0.35">
      <c r="I268" s="23"/>
      <c r="K268" s="21"/>
      <c r="L268" s="21"/>
      <c r="M268" s="23"/>
      <c r="N268" s="23"/>
      <c r="P268" s="22"/>
    </row>
    <row r="269" spans="9:16" x14ac:dyDescent="0.35">
      <c r="I269" s="23"/>
      <c r="K269" s="21"/>
      <c r="L269" s="21"/>
      <c r="M269" s="23"/>
      <c r="N269" s="23"/>
      <c r="P269" s="22"/>
    </row>
    <row r="270" spans="9:16" x14ac:dyDescent="0.35">
      <c r="I270" s="23"/>
      <c r="K270" s="21"/>
      <c r="L270" s="21"/>
      <c r="M270" s="23"/>
      <c r="N270" s="23"/>
      <c r="P270" s="22"/>
    </row>
    <row r="271" spans="9:16" x14ac:dyDescent="0.35">
      <c r="I271" s="23"/>
      <c r="K271" s="21"/>
      <c r="L271" s="21"/>
      <c r="M271" s="23"/>
      <c r="N271" s="23"/>
      <c r="P271" s="22"/>
    </row>
    <row r="272" spans="9:16" x14ac:dyDescent="0.35">
      <c r="I272" s="23"/>
      <c r="K272" s="21"/>
      <c r="L272" s="21"/>
      <c r="M272" s="23"/>
      <c r="N272" s="23"/>
      <c r="P272" s="22"/>
    </row>
    <row r="273" spans="9:16" x14ac:dyDescent="0.35">
      <c r="I273" s="23"/>
      <c r="K273" s="21"/>
      <c r="L273" s="21"/>
      <c r="M273" s="23"/>
      <c r="N273" s="23"/>
      <c r="P273" s="22"/>
    </row>
    <row r="274" spans="9:16" x14ac:dyDescent="0.35">
      <c r="I274" s="23"/>
      <c r="K274" s="21"/>
      <c r="L274" s="21"/>
      <c r="M274" s="23"/>
      <c r="N274" s="23"/>
      <c r="P274" s="22"/>
    </row>
    <row r="275" spans="9:16" x14ac:dyDescent="0.35">
      <c r="I275" s="23"/>
      <c r="K275" s="21"/>
      <c r="L275" s="21"/>
      <c r="M275" s="23"/>
      <c r="N275" s="23"/>
      <c r="P275" s="22"/>
    </row>
    <row r="276" spans="9:16" x14ac:dyDescent="0.35">
      <c r="I276" s="23"/>
      <c r="K276" s="21"/>
      <c r="L276" s="21"/>
      <c r="M276" s="23"/>
      <c r="N276" s="23"/>
      <c r="P276" s="22"/>
    </row>
    <row r="277" spans="9:16" x14ac:dyDescent="0.35">
      <c r="I277" s="23"/>
      <c r="K277" s="21"/>
      <c r="L277" s="21"/>
      <c r="M277" s="23"/>
      <c r="N277" s="23"/>
      <c r="P277" s="22"/>
    </row>
    <row r="278" spans="9:16" x14ac:dyDescent="0.35">
      <c r="I278" s="23"/>
      <c r="K278" s="21"/>
      <c r="L278" s="21"/>
      <c r="M278" s="23"/>
      <c r="N278" s="23"/>
      <c r="P278" s="22"/>
    </row>
    <row r="279" spans="9:16" x14ac:dyDescent="0.35">
      <c r="I279" s="23"/>
      <c r="K279" s="21"/>
      <c r="L279" s="21"/>
      <c r="M279" s="23"/>
      <c r="N279" s="23"/>
      <c r="P279" s="22"/>
    </row>
    <row r="280" spans="9:16" x14ac:dyDescent="0.35">
      <c r="I280" s="23"/>
      <c r="K280" s="21"/>
      <c r="L280" s="21"/>
      <c r="M280" s="23"/>
      <c r="N280" s="23"/>
      <c r="P280" s="22"/>
    </row>
    <row r="281" spans="9:16" x14ac:dyDescent="0.35">
      <c r="I281" s="23"/>
      <c r="K281" s="21"/>
      <c r="L281" s="21"/>
      <c r="M281" s="23"/>
      <c r="N281" s="23"/>
      <c r="P281" s="22"/>
    </row>
    <row r="282" spans="9:16" x14ac:dyDescent="0.35">
      <c r="I282" s="23"/>
      <c r="K282" s="21"/>
      <c r="L282" s="21"/>
      <c r="M282" s="23"/>
      <c r="N282" s="23"/>
      <c r="P282" s="22"/>
    </row>
    <row r="283" spans="9:16" x14ac:dyDescent="0.35">
      <c r="I283" s="23"/>
      <c r="K283" s="21"/>
      <c r="L283" s="21"/>
      <c r="M283" s="23"/>
      <c r="N283" s="23"/>
      <c r="P283" s="22"/>
    </row>
    <row r="284" spans="9:16" x14ac:dyDescent="0.35">
      <c r="I284" s="23"/>
      <c r="K284" s="21"/>
      <c r="L284" s="21"/>
      <c r="M284" s="23"/>
      <c r="N284" s="23"/>
      <c r="P284" s="22"/>
    </row>
    <row r="285" spans="9:16" x14ac:dyDescent="0.35">
      <c r="I285" s="23"/>
      <c r="K285" s="21"/>
      <c r="L285" s="21"/>
      <c r="M285" s="23"/>
      <c r="N285" s="23"/>
      <c r="P285" s="22"/>
    </row>
    <row r="286" spans="9:16" x14ac:dyDescent="0.35">
      <c r="I286" s="23"/>
      <c r="K286" s="21"/>
      <c r="L286" s="21"/>
      <c r="M286" s="23"/>
      <c r="N286" s="23"/>
      <c r="P286" s="22"/>
    </row>
    <row r="287" spans="9:16" x14ac:dyDescent="0.35">
      <c r="I287" s="23"/>
      <c r="K287" s="21"/>
      <c r="L287" s="21"/>
      <c r="M287" s="23"/>
      <c r="N287" s="23"/>
      <c r="P287" s="22"/>
    </row>
    <row r="288" spans="9:16" x14ac:dyDescent="0.35">
      <c r="I288" s="23"/>
      <c r="K288" s="21"/>
      <c r="L288" s="21"/>
      <c r="M288" s="23"/>
      <c r="N288" s="23"/>
      <c r="P288" s="22"/>
    </row>
    <row r="289" spans="9:16" x14ac:dyDescent="0.35">
      <c r="I289" s="23"/>
      <c r="K289" s="21"/>
      <c r="L289" s="21"/>
      <c r="M289" s="23"/>
      <c r="N289" s="23"/>
      <c r="P289" s="22"/>
    </row>
    <row r="290" spans="9:16" x14ac:dyDescent="0.35">
      <c r="I290" s="23"/>
      <c r="K290" s="21"/>
      <c r="L290" s="21"/>
      <c r="M290" s="23"/>
      <c r="N290" s="23"/>
      <c r="P290" s="22"/>
    </row>
    <row r="291" spans="9:16" x14ac:dyDescent="0.35">
      <c r="I291" s="23"/>
      <c r="K291" s="21"/>
      <c r="L291" s="21"/>
      <c r="M291" s="23"/>
      <c r="N291" s="23"/>
      <c r="P291" s="22"/>
    </row>
    <row r="292" spans="9:16" x14ac:dyDescent="0.35">
      <c r="I292" s="23"/>
      <c r="K292" s="21"/>
      <c r="L292" s="21"/>
      <c r="M292" s="23"/>
      <c r="N292" s="23"/>
      <c r="P292" s="22"/>
    </row>
    <row r="293" spans="9:16" x14ac:dyDescent="0.35">
      <c r="I293" s="23"/>
      <c r="K293" s="21"/>
      <c r="L293" s="21"/>
      <c r="M293" s="23"/>
      <c r="N293" s="23"/>
      <c r="P293" s="22"/>
    </row>
    <row r="294" spans="9:16" x14ac:dyDescent="0.35">
      <c r="I294" s="23"/>
      <c r="K294" s="21"/>
      <c r="L294" s="21"/>
      <c r="M294" s="23"/>
      <c r="N294" s="23"/>
      <c r="P294" s="22"/>
    </row>
    <row r="295" spans="9:16" x14ac:dyDescent="0.35">
      <c r="I295" s="23"/>
      <c r="K295" s="21"/>
      <c r="L295" s="21"/>
      <c r="M295" s="23"/>
      <c r="N295" s="23"/>
      <c r="P295" s="22"/>
    </row>
    <row r="296" spans="9:16" x14ac:dyDescent="0.35">
      <c r="I296" s="23"/>
      <c r="K296" s="21"/>
      <c r="L296" s="21"/>
      <c r="M296" s="23"/>
      <c r="N296" s="23"/>
      <c r="P296" s="22"/>
    </row>
    <row r="297" spans="9:16" x14ac:dyDescent="0.35">
      <c r="I297" s="23"/>
      <c r="K297" s="21"/>
      <c r="L297" s="21"/>
      <c r="M297" s="23"/>
      <c r="N297" s="23"/>
      <c r="P297" s="22"/>
    </row>
    <row r="298" spans="9:16" x14ac:dyDescent="0.35">
      <c r="I298" s="23"/>
      <c r="K298" s="21"/>
      <c r="L298" s="21"/>
      <c r="M298" s="23"/>
      <c r="N298" s="23"/>
      <c r="P298" s="22"/>
    </row>
    <row r="299" spans="9:16" x14ac:dyDescent="0.35">
      <c r="I299" s="23"/>
      <c r="K299" s="21"/>
      <c r="L299" s="21"/>
      <c r="M299" s="23"/>
      <c r="N299" s="23"/>
      <c r="P299" s="22"/>
    </row>
    <row r="300" spans="9:16" x14ac:dyDescent="0.35">
      <c r="I300" s="23"/>
      <c r="K300" s="21"/>
      <c r="L300" s="21"/>
      <c r="M300" s="23"/>
      <c r="N300" s="23"/>
      <c r="P300" s="22"/>
    </row>
    <row r="301" spans="9:16" x14ac:dyDescent="0.35">
      <c r="I301" s="23"/>
      <c r="K301" s="21"/>
      <c r="L301" s="21"/>
      <c r="M301" s="23"/>
      <c r="N301" s="23"/>
      <c r="P301" s="22"/>
    </row>
    <row r="302" spans="9:16" x14ac:dyDescent="0.35">
      <c r="I302" s="23"/>
      <c r="K302" s="21"/>
      <c r="L302" s="21"/>
      <c r="M302" s="23"/>
      <c r="N302" s="23"/>
      <c r="P302" s="22"/>
    </row>
    <row r="303" spans="9:16" x14ac:dyDescent="0.35">
      <c r="I303" s="23"/>
      <c r="K303" s="21"/>
      <c r="L303" s="21"/>
      <c r="M303" s="23"/>
      <c r="N303" s="23"/>
      <c r="P303" s="22"/>
    </row>
    <row r="304" spans="9:16" x14ac:dyDescent="0.35">
      <c r="I304" s="23"/>
      <c r="K304" s="21"/>
      <c r="L304" s="21"/>
      <c r="M304" s="23"/>
      <c r="N304" s="23"/>
      <c r="P304" s="22"/>
    </row>
    <row r="305" spans="9:16" x14ac:dyDescent="0.35">
      <c r="I305" s="23"/>
      <c r="K305" s="21"/>
      <c r="L305" s="21"/>
      <c r="M305" s="23"/>
      <c r="N305" s="23"/>
      <c r="P305" s="22"/>
    </row>
    <row r="306" spans="9:16" x14ac:dyDescent="0.35">
      <c r="I306" s="23"/>
      <c r="K306" s="21"/>
      <c r="L306" s="21"/>
      <c r="M306" s="23"/>
      <c r="N306" s="23"/>
      <c r="P306" s="22"/>
    </row>
    <row r="307" spans="9:16" x14ac:dyDescent="0.35">
      <c r="I307" s="23"/>
      <c r="K307" s="21"/>
      <c r="L307" s="21"/>
      <c r="M307" s="23"/>
      <c r="N307" s="23"/>
      <c r="P307" s="22"/>
    </row>
    <row r="308" spans="9:16" x14ac:dyDescent="0.35">
      <c r="I308" s="23"/>
      <c r="K308" s="21"/>
      <c r="L308" s="21"/>
      <c r="M308" s="23"/>
      <c r="N308" s="23"/>
      <c r="P308" s="22"/>
    </row>
    <row r="309" spans="9:16" x14ac:dyDescent="0.35">
      <c r="I309" s="23"/>
      <c r="K309" s="21"/>
      <c r="L309" s="21"/>
      <c r="M309" s="23"/>
      <c r="N309" s="23"/>
      <c r="P309" s="22"/>
    </row>
    <row r="310" spans="9:16" x14ac:dyDescent="0.35">
      <c r="I310" s="23"/>
      <c r="K310" s="21"/>
      <c r="L310" s="21"/>
      <c r="M310" s="23"/>
      <c r="N310" s="23"/>
      <c r="P310" s="22"/>
    </row>
    <row r="311" spans="9:16" x14ac:dyDescent="0.35">
      <c r="I311" s="23"/>
      <c r="K311" s="21"/>
      <c r="L311" s="21"/>
      <c r="M311" s="23"/>
      <c r="N311" s="23"/>
      <c r="P311" s="22"/>
    </row>
    <row r="312" spans="9:16" x14ac:dyDescent="0.35">
      <c r="I312" s="23"/>
      <c r="K312" s="21"/>
      <c r="L312" s="21"/>
      <c r="M312" s="23"/>
      <c r="N312" s="23"/>
      <c r="P312" s="22"/>
    </row>
    <row r="313" spans="9:16" x14ac:dyDescent="0.35">
      <c r="I313" s="23"/>
      <c r="K313" s="21"/>
      <c r="L313" s="21"/>
      <c r="M313" s="23"/>
      <c r="N313" s="23"/>
      <c r="P313" s="22"/>
    </row>
    <row r="314" spans="9:16" x14ac:dyDescent="0.35">
      <c r="I314" s="23"/>
      <c r="K314" s="21"/>
      <c r="L314" s="21"/>
      <c r="M314" s="23"/>
      <c r="N314" s="23"/>
      <c r="P314" s="22"/>
    </row>
    <row r="315" spans="9:16" x14ac:dyDescent="0.35">
      <c r="I315" s="23"/>
      <c r="K315" s="21"/>
      <c r="L315" s="21"/>
      <c r="M315" s="23"/>
      <c r="N315" s="23"/>
      <c r="P315" s="22"/>
    </row>
    <row r="316" spans="9:16" x14ac:dyDescent="0.35">
      <c r="I316" s="23"/>
      <c r="K316" s="21"/>
      <c r="L316" s="21"/>
      <c r="M316" s="23"/>
      <c r="N316" s="23"/>
      <c r="P316" s="22"/>
    </row>
    <row r="317" spans="9:16" x14ac:dyDescent="0.35">
      <c r="I317" s="23"/>
      <c r="K317" s="21"/>
      <c r="L317" s="21"/>
      <c r="M317" s="23"/>
      <c r="N317" s="23"/>
      <c r="P317" s="22"/>
    </row>
    <row r="318" spans="9:16" x14ac:dyDescent="0.35">
      <c r="I318" s="23"/>
      <c r="K318" s="21"/>
      <c r="L318" s="21"/>
      <c r="M318" s="23"/>
      <c r="N318" s="23"/>
      <c r="P318" s="22"/>
    </row>
    <row r="319" spans="9:16" x14ac:dyDescent="0.35">
      <c r="I319" s="23"/>
      <c r="K319" s="21"/>
      <c r="L319" s="21"/>
      <c r="M319" s="23"/>
      <c r="N319" s="23"/>
      <c r="P319" s="22"/>
    </row>
    <row r="320" spans="9:16" x14ac:dyDescent="0.35">
      <c r="I320" s="23"/>
      <c r="K320" s="21"/>
      <c r="L320" s="21"/>
      <c r="M320" s="23"/>
      <c r="N320" s="23"/>
      <c r="P320" s="22"/>
    </row>
    <row r="321" spans="9:16" x14ac:dyDescent="0.35">
      <c r="I321" s="23"/>
      <c r="K321" s="21"/>
      <c r="L321" s="21"/>
      <c r="M321" s="23"/>
      <c r="N321" s="23"/>
      <c r="P321" s="22"/>
    </row>
    <row r="322" spans="9:16" x14ac:dyDescent="0.35">
      <c r="I322" s="23"/>
      <c r="K322" s="21"/>
      <c r="L322" s="21"/>
      <c r="M322" s="23"/>
      <c r="N322" s="23"/>
      <c r="P322" s="22"/>
    </row>
    <row r="323" spans="9:16" x14ac:dyDescent="0.35">
      <c r="I323" s="23"/>
      <c r="K323" s="21"/>
      <c r="L323" s="21"/>
      <c r="M323" s="23"/>
      <c r="N323" s="23"/>
      <c r="P323" s="22"/>
    </row>
    <row r="324" spans="9:16" x14ac:dyDescent="0.35">
      <c r="I324" s="23"/>
      <c r="K324" s="21"/>
      <c r="L324" s="21"/>
      <c r="M324" s="23"/>
      <c r="N324" s="23"/>
      <c r="P324" s="22"/>
    </row>
    <row r="325" spans="9:16" x14ac:dyDescent="0.35">
      <c r="I325" s="23"/>
      <c r="K325" s="21"/>
      <c r="L325" s="21"/>
      <c r="M325" s="23"/>
      <c r="N325" s="23"/>
      <c r="P325" s="22"/>
    </row>
    <row r="326" spans="9:16" x14ac:dyDescent="0.35">
      <c r="I326" s="23"/>
      <c r="K326" s="21"/>
      <c r="L326" s="21"/>
      <c r="M326" s="23"/>
      <c r="N326" s="23"/>
      <c r="P326" s="22"/>
    </row>
    <row r="327" spans="9:16" x14ac:dyDescent="0.35">
      <c r="I327" s="23"/>
      <c r="K327" s="21"/>
      <c r="L327" s="21"/>
      <c r="M327" s="23"/>
      <c r="N327" s="23"/>
      <c r="P327" s="22"/>
    </row>
    <row r="328" spans="9:16" x14ac:dyDescent="0.35">
      <c r="I328" s="23"/>
      <c r="K328" s="21"/>
      <c r="L328" s="21"/>
      <c r="M328" s="23"/>
      <c r="N328" s="23"/>
      <c r="P328" s="22"/>
    </row>
    <row r="329" spans="9:16" x14ac:dyDescent="0.35">
      <c r="I329" s="23"/>
      <c r="K329" s="21"/>
      <c r="L329" s="21"/>
      <c r="M329" s="23"/>
      <c r="N329" s="23"/>
      <c r="P329" s="22"/>
    </row>
    <row r="330" spans="9:16" x14ac:dyDescent="0.35">
      <c r="I330" s="23"/>
      <c r="K330" s="21"/>
      <c r="L330" s="21"/>
      <c r="M330" s="23"/>
      <c r="N330" s="23"/>
      <c r="P330" s="22"/>
    </row>
    <row r="331" spans="9:16" x14ac:dyDescent="0.35">
      <c r="I331" s="23"/>
      <c r="K331" s="21"/>
      <c r="L331" s="21"/>
      <c r="M331" s="23"/>
      <c r="N331" s="23"/>
      <c r="P331" s="22"/>
    </row>
    <row r="332" spans="9:16" x14ac:dyDescent="0.35">
      <c r="I332" s="23"/>
      <c r="K332" s="21"/>
      <c r="L332" s="21"/>
      <c r="M332" s="23"/>
      <c r="N332" s="23"/>
      <c r="P332" s="22"/>
    </row>
    <row r="333" spans="9:16" x14ac:dyDescent="0.35">
      <c r="I333" s="23"/>
      <c r="K333" s="21"/>
      <c r="L333" s="21"/>
      <c r="M333" s="23"/>
      <c r="N333" s="23"/>
      <c r="P333" s="22"/>
    </row>
    <row r="334" spans="9:16" x14ac:dyDescent="0.35">
      <c r="I334" s="23"/>
      <c r="K334" s="21"/>
      <c r="L334" s="21"/>
      <c r="M334" s="23"/>
      <c r="N334" s="23"/>
      <c r="P334" s="22"/>
    </row>
    <row r="335" spans="9:16" x14ac:dyDescent="0.35">
      <c r="I335" s="23"/>
      <c r="K335" s="21"/>
      <c r="L335" s="21"/>
      <c r="M335" s="23"/>
      <c r="N335" s="23"/>
      <c r="P335" s="22"/>
    </row>
    <row r="336" spans="9:16" x14ac:dyDescent="0.35">
      <c r="I336" s="23"/>
      <c r="K336" s="21"/>
      <c r="L336" s="21"/>
      <c r="M336" s="23"/>
      <c r="N336" s="23"/>
      <c r="P336" s="22"/>
    </row>
    <row r="337" spans="9:16" x14ac:dyDescent="0.35">
      <c r="I337" s="23"/>
      <c r="K337" s="21"/>
      <c r="L337" s="21"/>
      <c r="M337" s="23"/>
      <c r="N337" s="23"/>
      <c r="P337" s="22"/>
    </row>
    <row r="338" spans="9:16" x14ac:dyDescent="0.35">
      <c r="I338" s="23"/>
      <c r="K338" s="21"/>
      <c r="L338" s="21"/>
      <c r="M338" s="23"/>
      <c r="N338" s="23"/>
      <c r="P338" s="22"/>
    </row>
    <row r="339" spans="9:16" x14ac:dyDescent="0.35">
      <c r="I339" s="23"/>
      <c r="K339" s="21"/>
      <c r="L339" s="21"/>
      <c r="M339" s="23"/>
      <c r="N339" s="23"/>
      <c r="P339" s="22"/>
    </row>
    <row r="340" spans="9:16" x14ac:dyDescent="0.35">
      <c r="I340" s="23"/>
      <c r="K340" s="21"/>
      <c r="L340" s="21"/>
      <c r="M340" s="23"/>
      <c r="N340" s="23"/>
      <c r="P340" s="22"/>
    </row>
    <row r="341" spans="9:16" x14ac:dyDescent="0.35">
      <c r="I341" s="23"/>
      <c r="K341" s="21"/>
      <c r="L341" s="21"/>
      <c r="M341" s="23"/>
      <c r="N341" s="23"/>
      <c r="P341" s="22"/>
    </row>
    <row r="342" spans="9:16" x14ac:dyDescent="0.35">
      <c r="I342" s="23"/>
      <c r="K342" s="21"/>
      <c r="L342" s="21"/>
      <c r="M342" s="23"/>
      <c r="N342" s="23"/>
      <c r="P342" s="22"/>
    </row>
    <row r="343" spans="9:16" x14ac:dyDescent="0.35">
      <c r="I343" s="23"/>
      <c r="K343" s="21"/>
      <c r="L343" s="21"/>
      <c r="M343" s="23"/>
      <c r="N343" s="23"/>
      <c r="P343" s="22"/>
    </row>
    <row r="344" spans="9:16" x14ac:dyDescent="0.35">
      <c r="I344" s="23"/>
      <c r="K344" s="21"/>
      <c r="L344" s="21"/>
      <c r="M344" s="23"/>
      <c r="N344" s="23"/>
      <c r="P344" s="22"/>
    </row>
    <row r="345" spans="9:16" x14ac:dyDescent="0.35">
      <c r="I345" s="23"/>
      <c r="K345" s="21"/>
      <c r="L345" s="21"/>
      <c r="M345" s="23"/>
      <c r="N345" s="23"/>
      <c r="P345" s="22"/>
    </row>
    <row r="346" spans="9:16" x14ac:dyDescent="0.35">
      <c r="I346" s="23"/>
      <c r="K346" s="21"/>
      <c r="L346" s="21"/>
      <c r="M346" s="23"/>
      <c r="N346" s="23"/>
      <c r="P346" s="22"/>
    </row>
    <row r="347" spans="9:16" x14ac:dyDescent="0.35">
      <c r="I347" s="23"/>
      <c r="K347" s="21"/>
      <c r="L347" s="21"/>
      <c r="M347" s="23"/>
      <c r="N347" s="23"/>
      <c r="P347" s="22"/>
    </row>
    <row r="348" spans="9:16" x14ac:dyDescent="0.35">
      <c r="I348" s="23"/>
      <c r="K348" s="21"/>
      <c r="L348" s="21"/>
      <c r="M348" s="23"/>
      <c r="N348" s="23"/>
      <c r="P348" s="22"/>
    </row>
    <row r="349" spans="9:16" x14ac:dyDescent="0.35">
      <c r="I349" s="23"/>
      <c r="K349" s="21"/>
      <c r="L349" s="21"/>
      <c r="M349" s="23"/>
      <c r="N349" s="23"/>
      <c r="P349" s="22"/>
    </row>
    <row r="350" spans="9:16" x14ac:dyDescent="0.35">
      <c r="I350" s="23"/>
      <c r="K350" s="21"/>
      <c r="L350" s="21"/>
      <c r="M350" s="23"/>
      <c r="N350" s="23"/>
      <c r="P350" s="22"/>
    </row>
    <row r="351" spans="9:16" x14ac:dyDescent="0.35">
      <c r="I351" s="23"/>
      <c r="K351" s="21"/>
      <c r="L351" s="21"/>
      <c r="M351" s="23"/>
      <c r="N351" s="23"/>
      <c r="P351" s="22"/>
    </row>
    <row r="352" spans="9:16" x14ac:dyDescent="0.35">
      <c r="I352" s="23"/>
      <c r="K352" s="21"/>
      <c r="L352" s="21"/>
      <c r="M352" s="23"/>
      <c r="N352" s="23"/>
      <c r="P352" s="22"/>
    </row>
    <row r="353" spans="9:16" x14ac:dyDescent="0.35">
      <c r="I353" s="23"/>
      <c r="K353" s="21"/>
      <c r="L353" s="21"/>
      <c r="M353" s="23"/>
      <c r="N353" s="23"/>
      <c r="P353" s="22"/>
    </row>
    <row r="354" spans="9:16" x14ac:dyDescent="0.35">
      <c r="I354" s="23"/>
      <c r="K354" s="21"/>
      <c r="L354" s="21"/>
      <c r="M354" s="23"/>
      <c r="N354" s="23"/>
      <c r="P354" s="22"/>
    </row>
    <row r="355" spans="9:16" x14ac:dyDescent="0.35">
      <c r="I355" s="23"/>
      <c r="K355" s="21"/>
      <c r="L355" s="21"/>
      <c r="M355" s="23"/>
      <c r="N355" s="23"/>
      <c r="P355" s="22"/>
    </row>
    <row r="356" spans="9:16" x14ac:dyDescent="0.35">
      <c r="I356" s="23"/>
      <c r="K356" s="21"/>
      <c r="L356" s="21"/>
      <c r="M356" s="23"/>
      <c r="N356" s="23"/>
      <c r="P356" s="22"/>
    </row>
    <row r="357" spans="9:16" x14ac:dyDescent="0.35">
      <c r="I357" s="23"/>
      <c r="K357" s="21"/>
      <c r="L357" s="21"/>
      <c r="M357" s="23"/>
      <c r="N357" s="23"/>
      <c r="P357" s="22"/>
    </row>
    <row r="358" spans="9:16" x14ac:dyDescent="0.35">
      <c r="I358" s="23"/>
      <c r="K358" s="21"/>
      <c r="L358" s="21"/>
      <c r="M358" s="23"/>
      <c r="N358" s="23"/>
      <c r="P358" s="22"/>
    </row>
    <row r="359" spans="9:16" x14ac:dyDescent="0.35">
      <c r="I359" s="23"/>
      <c r="K359" s="21"/>
      <c r="L359" s="21"/>
      <c r="M359" s="23"/>
      <c r="N359" s="23"/>
      <c r="P359" s="22"/>
    </row>
    <row r="360" spans="9:16" x14ac:dyDescent="0.35">
      <c r="I360" s="23"/>
      <c r="K360" s="21"/>
      <c r="L360" s="21"/>
      <c r="M360" s="23"/>
      <c r="N360" s="23"/>
      <c r="P360" s="22"/>
    </row>
    <row r="361" spans="9:16" x14ac:dyDescent="0.35">
      <c r="I361" s="23"/>
      <c r="K361" s="21"/>
      <c r="L361" s="21"/>
      <c r="M361" s="23"/>
      <c r="N361" s="23"/>
      <c r="P361" s="22"/>
    </row>
    <row r="362" spans="9:16" x14ac:dyDescent="0.35">
      <c r="I362" s="23"/>
      <c r="K362" s="21"/>
      <c r="L362" s="21"/>
      <c r="M362" s="23"/>
      <c r="N362" s="23"/>
      <c r="P362" s="22"/>
    </row>
    <row r="363" spans="9:16" x14ac:dyDescent="0.35">
      <c r="I363" s="23"/>
      <c r="K363" s="21"/>
      <c r="L363" s="21"/>
      <c r="M363" s="23"/>
      <c r="N363" s="23"/>
      <c r="P363" s="22"/>
    </row>
    <row r="364" spans="9:16" x14ac:dyDescent="0.35">
      <c r="I364" s="23"/>
      <c r="K364" s="21"/>
      <c r="L364" s="21"/>
      <c r="M364" s="23"/>
      <c r="N364" s="23"/>
      <c r="P364" s="22"/>
    </row>
    <row r="365" spans="9:16" x14ac:dyDescent="0.35">
      <c r="I365" s="23"/>
      <c r="K365" s="21"/>
      <c r="L365" s="21"/>
      <c r="M365" s="23"/>
      <c r="N365" s="23"/>
      <c r="P365" s="22"/>
    </row>
    <row r="366" spans="9:16" x14ac:dyDescent="0.35">
      <c r="I366" s="23"/>
      <c r="K366" s="21"/>
      <c r="L366" s="21"/>
      <c r="M366" s="23"/>
      <c r="N366" s="23"/>
      <c r="P366" s="22"/>
    </row>
    <row r="367" spans="9:16" x14ac:dyDescent="0.35">
      <c r="I367" s="23"/>
      <c r="K367" s="21"/>
      <c r="L367" s="21"/>
      <c r="M367" s="23"/>
      <c r="N367" s="23"/>
      <c r="P367" s="22"/>
    </row>
    <row r="368" spans="9:16" x14ac:dyDescent="0.35">
      <c r="I368" s="23"/>
      <c r="K368" s="21"/>
      <c r="L368" s="21"/>
      <c r="M368" s="23"/>
      <c r="N368" s="23"/>
      <c r="P368" s="22"/>
    </row>
    <row r="369" spans="9:16" x14ac:dyDescent="0.35">
      <c r="I369" s="23"/>
      <c r="K369" s="21"/>
      <c r="L369" s="21"/>
      <c r="M369" s="23"/>
      <c r="N369" s="23"/>
      <c r="P369" s="22"/>
    </row>
    <row r="370" spans="9:16" x14ac:dyDescent="0.35">
      <c r="I370" s="23"/>
      <c r="K370" s="21"/>
      <c r="L370" s="21"/>
      <c r="M370" s="23"/>
      <c r="N370" s="23"/>
      <c r="P370" s="22"/>
    </row>
    <row r="371" spans="9:16" x14ac:dyDescent="0.35">
      <c r="I371" s="23"/>
      <c r="K371" s="21"/>
      <c r="L371" s="21"/>
      <c r="M371" s="23"/>
      <c r="N371" s="23"/>
      <c r="P371" s="22"/>
    </row>
    <row r="372" spans="9:16" x14ac:dyDescent="0.35">
      <c r="I372" s="23"/>
      <c r="K372" s="21"/>
      <c r="L372" s="21"/>
      <c r="M372" s="23"/>
      <c r="N372" s="23"/>
      <c r="P372" s="22"/>
    </row>
    <row r="373" spans="9:16" x14ac:dyDescent="0.35">
      <c r="I373" s="23"/>
      <c r="K373" s="21"/>
      <c r="L373" s="21"/>
      <c r="M373" s="23"/>
      <c r="N373" s="23"/>
      <c r="P373" s="22"/>
    </row>
    <row r="374" spans="9:16" x14ac:dyDescent="0.35">
      <c r="I374" s="23"/>
      <c r="K374" s="21"/>
      <c r="L374" s="21"/>
      <c r="M374" s="23"/>
      <c r="N374" s="23"/>
      <c r="P374" s="22"/>
    </row>
    <row r="375" spans="9:16" x14ac:dyDescent="0.35">
      <c r="I375" s="23"/>
      <c r="K375" s="21"/>
      <c r="L375" s="21"/>
      <c r="M375" s="23"/>
      <c r="N375" s="23"/>
      <c r="P375" s="22"/>
    </row>
    <row r="376" spans="9:16" x14ac:dyDescent="0.35">
      <c r="I376" s="23"/>
      <c r="K376" s="21"/>
      <c r="L376" s="21"/>
      <c r="M376" s="23"/>
      <c r="N376" s="23"/>
      <c r="P376" s="22"/>
    </row>
    <row r="377" spans="9:16" x14ac:dyDescent="0.35">
      <c r="I377" s="23"/>
      <c r="K377" s="21"/>
      <c r="L377" s="21"/>
      <c r="M377" s="23"/>
      <c r="N377" s="23"/>
      <c r="P377" s="22"/>
    </row>
    <row r="378" spans="9:16" x14ac:dyDescent="0.35">
      <c r="I378" s="23"/>
      <c r="K378" s="21"/>
      <c r="L378" s="21"/>
      <c r="M378" s="23"/>
      <c r="N378" s="23"/>
      <c r="P378" s="22"/>
    </row>
    <row r="379" spans="9:16" x14ac:dyDescent="0.35">
      <c r="I379" s="23"/>
      <c r="K379" s="21"/>
      <c r="L379" s="21"/>
      <c r="M379" s="23"/>
      <c r="N379" s="23"/>
      <c r="P379" s="22"/>
    </row>
    <row r="380" spans="9:16" x14ac:dyDescent="0.35">
      <c r="I380" s="23"/>
      <c r="K380" s="21"/>
      <c r="L380" s="21"/>
      <c r="M380" s="23"/>
      <c r="N380" s="23"/>
      <c r="P380" s="22"/>
    </row>
    <row r="381" spans="9:16" x14ac:dyDescent="0.35">
      <c r="I381" s="23"/>
      <c r="K381" s="21"/>
      <c r="L381" s="21"/>
      <c r="M381" s="23"/>
      <c r="N381" s="23"/>
      <c r="P381" s="22"/>
    </row>
    <row r="382" spans="9:16" x14ac:dyDescent="0.35">
      <c r="I382" s="23"/>
      <c r="K382" s="21"/>
      <c r="L382" s="21"/>
      <c r="M382" s="23"/>
      <c r="N382" s="23"/>
      <c r="P382" s="22"/>
    </row>
    <row r="383" spans="9:16" x14ac:dyDescent="0.35">
      <c r="I383" s="23"/>
      <c r="K383" s="21"/>
      <c r="L383" s="21"/>
      <c r="M383" s="23"/>
      <c r="N383" s="23"/>
      <c r="P383" s="22"/>
    </row>
    <row r="384" spans="9:16" x14ac:dyDescent="0.35">
      <c r="I384" s="23"/>
      <c r="K384" s="21"/>
      <c r="L384" s="21"/>
      <c r="M384" s="23"/>
      <c r="N384" s="23"/>
      <c r="P384" s="22"/>
    </row>
    <row r="385" spans="9:16" x14ac:dyDescent="0.35">
      <c r="I385" s="23"/>
      <c r="K385" s="21"/>
      <c r="L385" s="21"/>
      <c r="M385" s="23"/>
      <c r="N385" s="23"/>
      <c r="P385" s="22"/>
    </row>
    <row r="386" spans="9:16" x14ac:dyDescent="0.35">
      <c r="I386" s="23"/>
      <c r="K386" s="21"/>
      <c r="L386" s="21"/>
      <c r="M386" s="23"/>
      <c r="N386" s="23"/>
      <c r="P386" s="22"/>
    </row>
    <row r="387" spans="9:16" x14ac:dyDescent="0.35">
      <c r="I387" s="23"/>
      <c r="K387" s="21"/>
      <c r="L387" s="21"/>
      <c r="M387" s="23"/>
      <c r="N387" s="23"/>
      <c r="P387" s="22"/>
    </row>
    <row r="388" spans="9:16" x14ac:dyDescent="0.35">
      <c r="I388" s="23"/>
      <c r="K388" s="21"/>
      <c r="L388" s="21"/>
      <c r="M388" s="23"/>
      <c r="N388" s="23"/>
      <c r="P388" s="22"/>
    </row>
    <row r="389" spans="9:16" x14ac:dyDescent="0.35">
      <c r="I389" s="23"/>
      <c r="K389" s="21"/>
      <c r="L389" s="21"/>
      <c r="M389" s="23"/>
      <c r="N389" s="23"/>
      <c r="P389" s="22"/>
    </row>
    <row r="390" spans="9:16" x14ac:dyDescent="0.35">
      <c r="I390" s="23"/>
      <c r="K390" s="21"/>
      <c r="L390" s="21"/>
      <c r="M390" s="23"/>
      <c r="N390" s="23"/>
      <c r="P390" s="22"/>
    </row>
    <row r="391" spans="9:16" x14ac:dyDescent="0.35">
      <c r="I391" s="23"/>
      <c r="K391" s="21"/>
      <c r="L391" s="21"/>
      <c r="M391" s="23"/>
      <c r="N391" s="23"/>
      <c r="P391" s="22"/>
    </row>
    <row r="392" spans="9:16" x14ac:dyDescent="0.35">
      <c r="I392" s="23"/>
      <c r="K392" s="21"/>
      <c r="L392" s="21"/>
      <c r="M392" s="23"/>
      <c r="N392" s="23"/>
      <c r="P392" s="22"/>
    </row>
    <row r="393" spans="9:16" x14ac:dyDescent="0.35">
      <c r="I393" s="23"/>
      <c r="K393" s="21"/>
      <c r="L393" s="21"/>
      <c r="M393" s="23"/>
      <c r="N393" s="23"/>
      <c r="P393" s="22"/>
    </row>
    <row r="394" spans="9:16" x14ac:dyDescent="0.35">
      <c r="I394" s="23"/>
      <c r="K394" s="21"/>
      <c r="L394" s="21"/>
      <c r="M394" s="23"/>
      <c r="N394" s="23"/>
      <c r="P394" s="22"/>
    </row>
    <row r="395" spans="9:16" x14ac:dyDescent="0.35">
      <c r="I395" s="23"/>
      <c r="K395" s="21"/>
      <c r="L395" s="21"/>
      <c r="M395" s="23"/>
      <c r="N395" s="23"/>
      <c r="P395" s="22"/>
    </row>
    <row r="396" spans="9:16" x14ac:dyDescent="0.35">
      <c r="I396" s="23"/>
      <c r="K396" s="21"/>
      <c r="L396" s="21"/>
      <c r="M396" s="23"/>
      <c r="N396" s="23"/>
      <c r="P396" s="22"/>
    </row>
    <row r="397" spans="9:16" x14ac:dyDescent="0.35">
      <c r="I397" s="23"/>
      <c r="K397" s="21"/>
      <c r="L397" s="21"/>
      <c r="M397" s="23"/>
      <c r="N397" s="23"/>
      <c r="P397" s="22"/>
    </row>
    <row r="398" spans="9:16" x14ac:dyDescent="0.35">
      <c r="I398" s="23"/>
      <c r="K398" s="21"/>
      <c r="L398" s="21"/>
      <c r="M398" s="23"/>
      <c r="N398" s="23"/>
      <c r="P398" s="22"/>
    </row>
    <row r="399" spans="9:16" x14ac:dyDescent="0.35">
      <c r="I399" s="23"/>
      <c r="K399" s="21"/>
      <c r="L399" s="21"/>
      <c r="M399" s="23"/>
      <c r="N399" s="23"/>
      <c r="P399" s="22"/>
    </row>
    <row r="400" spans="9:16" x14ac:dyDescent="0.35">
      <c r="I400" s="23"/>
      <c r="K400" s="21"/>
      <c r="L400" s="21"/>
      <c r="M400" s="23"/>
      <c r="N400" s="23"/>
      <c r="P400" s="22"/>
    </row>
    <row r="401" spans="9:16" x14ac:dyDescent="0.35">
      <c r="I401" s="23"/>
      <c r="K401" s="21"/>
      <c r="L401" s="21"/>
      <c r="M401" s="23"/>
      <c r="N401" s="23"/>
      <c r="P401" s="22"/>
    </row>
    <row r="402" spans="9:16" ht="42" x14ac:dyDescent="0.35">
      <c r="I402" s="23"/>
      <c r="K402" s="21"/>
      <c r="L402" s="21"/>
      <c r="M402" s="23"/>
      <c r="N402" s="23"/>
      <c r="P402" s="22"/>
    </row>
    <row r="403" spans="9:16" x14ac:dyDescent="0.35">
      <c r="I403" s="23"/>
      <c r="K403" s="21"/>
      <c r="L403" s="21"/>
      <c r="M403" s="23"/>
      <c r="N403" s="23"/>
      <c r="P403" s="22"/>
    </row>
    <row r="404" spans="9:16" x14ac:dyDescent="0.35">
      <c r="I404" s="23"/>
      <c r="K404" s="21"/>
      <c r="L404" s="21"/>
      <c r="M404" s="23"/>
      <c r="N404" s="23"/>
      <c r="P404" s="22"/>
    </row>
    <row r="405" spans="9:16" x14ac:dyDescent="0.35">
      <c r="I405" s="23"/>
      <c r="K405" s="21"/>
      <c r="L405" s="21"/>
      <c r="M405" s="23"/>
      <c r="N405" s="23"/>
      <c r="P405" s="22"/>
    </row>
    <row r="406" spans="9:16" x14ac:dyDescent="0.35">
      <c r="I406" s="23"/>
      <c r="K406" s="21"/>
      <c r="L406" s="21"/>
      <c r="M406" s="23"/>
      <c r="N406" s="23"/>
      <c r="P406" s="22"/>
    </row>
    <row r="407" spans="9:16" x14ac:dyDescent="0.35">
      <c r="I407" s="23"/>
      <c r="K407" s="21"/>
      <c r="L407" s="21"/>
      <c r="M407" s="23"/>
      <c r="N407" s="23"/>
      <c r="P407" s="22"/>
    </row>
    <row r="408" spans="9:16" x14ac:dyDescent="0.35">
      <c r="I408" s="23"/>
      <c r="K408" s="21"/>
      <c r="L408" s="21"/>
      <c r="M408" s="23"/>
      <c r="N408" s="23"/>
      <c r="P408" s="22"/>
    </row>
    <row r="409" spans="9:16" x14ac:dyDescent="0.35">
      <c r="I409" s="23"/>
      <c r="K409" s="21"/>
      <c r="L409" s="21"/>
      <c r="M409" s="23"/>
      <c r="N409" s="23"/>
      <c r="P409" s="22"/>
    </row>
    <row r="410" spans="9:16" x14ac:dyDescent="0.35">
      <c r="I410" s="23"/>
      <c r="K410" s="21"/>
      <c r="L410" s="21"/>
      <c r="M410" s="23"/>
      <c r="N410" s="23"/>
      <c r="P410" s="22"/>
    </row>
    <row r="411" spans="9:16" x14ac:dyDescent="0.35">
      <c r="I411" s="23"/>
      <c r="K411" s="21"/>
      <c r="L411" s="21"/>
      <c r="M411" s="23"/>
      <c r="N411" s="23"/>
      <c r="P411" s="22"/>
    </row>
    <row r="412" spans="9:16" x14ac:dyDescent="0.35">
      <c r="I412" s="23"/>
      <c r="K412" s="21"/>
      <c r="L412" s="21"/>
      <c r="M412" s="23"/>
      <c r="N412" s="23"/>
      <c r="P412" s="22"/>
    </row>
    <row r="413" spans="9:16" x14ac:dyDescent="0.35">
      <c r="I413" s="23"/>
      <c r="K413" s="21"/>
      <c r="L413" s="21"/>
      <c r="M413" s="23"/>
      <c r="N413" s="23"/>
      <c r="P413" s="22"/>
    </row>
    <row r="414" spans="9:16" x14ac:dyDescent="0.35">
      <c r="I414" s="23"/>
      <c r="K414" s="21"/>
      <c r="L414" s="21"/>
      <c r="M414" s="23"/>
      <c r="N414" s="23"/>
      <c r="P414" s="22"/>
    </row>
    <row r="415" spans="9:16" x14ac:dyDescent="0.35">
      <c r="I415" s="23"/>
      <c r="K415" s="21"/>
      <c r="L415" s="21"/>
      <c r="M415" s="23"/>
      <c r="N415" s="23"/>
      <c r="P415" s="22"/>
    </row>
    <row r="416" spans="9:16" x14ac:dyDescent="0.35">
      <c r="I416" s="23"/>
      <c r="K416" s="21"/>
      <c r="L416" s="21"/>
      <c r="M416" s="23"/>
      <c r="N416" s="23"/>
      <c r="P416" s="22"/>
    </row>
    <row r="417" spans="9:16" x14ac:dyDescent="0.35">
      <c r="I417" s="23"/>
      <c r="K417" s="21"/>
      <c r="L417" s="21"/>
      <c r="M417" s="23"/>
      <c r="N417" s="23"/>
      <c r="P417" s="22"/>
    </row>
    <row r="418" spans="9:16" x14ac:dyDescent="0.35">
      <c r="I418" s="23"/>
      <c r="K418" s="21"/>
      <c r="L418" s="21"/>
      <c r="M418" s="23"/>
      <c r="N418" s="23"/>
      <c r="P418" s="22"/>
    </row>
    <row r="419" spans="9:16" x14ac:dyDescent="0.35">
      <c r="I419" s="23"/>
      <c r="K419" s="21"/>
      <c r="L419" s="21"/>
      <c r="M419" s="23"/>
      <c r="N419" s="23"/>
      <c r="P419" s="22"/>
    </row>
    <row r="420" spans="9:16" x14ac:dyDescent="0.35">
      <c r="I420" s="23"/>
      <c r="K420" s="21"/>
      <c r="L420" s="21"/>
      <c r="M420" s="23"/>
      <c r="N420" s="23"/>
      <c r="P420" s="22"/>
    </row>
    <row r="421" spans="9:16" x14ac:dyDescent="0.35">
      <c r="I421" s="23"/>
      <c r="K421" s="21"/>
      <c r="L421" s="21"/>
      <c r="M421" s="23"/>
      <c r="N421" s="23"/>
      <c r="P421" s="22"/>
    </row>
    <row r="422" spans="9:16" x14ac:dyDescent="0.35">
      <c r="I422" s="23"/>
      <c r="K422" s="21"/>
      <c r="L422" s="21"/>
      <c r="M422" s="23"/>
      <c r="N422" s="23"/>
      <c r="P422" s="22"/>
    </row>
    <row r="423" spans="9:16" x14ac:dyDescent="0.35">
      <c r="I423" s="23"/>
      <c r="K423" s="21"/>
      <c r="L423" s="21"/>
      <c r="M423" s="23"/>
      <c r="N423" s="23"/>
      <c r="P423" s="22"/>
    </row>
    <row r="424" spans="9:16" x14ac:dyDescent="0.35">
      <c r="I424" s="23"/>
      <c r="K424" s="21"/>
      <c r="L424" s="21"/>
      <c r="M424" s="23"/>
      <c r="N424" s="23"/>
      <c r="P424" s="22"/>
    </row>
    <row r="425" spans="9:16" x14ac:dyDescent="0.35">
      <c r="I425" s="23"/>
      <c r="K425" s="21"/>
      <c r="L425" s="21"/>
      <c r="M425" s="23"/>
      <c r="N425" s="23"/>
      <c r="P425" s="22"/>
    </row>
    <row r="426" spans="9:16" x14ac:dyDescent="0.35">
      <c r="I426" s="23"/>
      <c r="K426" s="21"/>
      <c r="L426" s="21"/>
      <c r="M426" s="23"/>
      <c r="N426" s="23"/>
      <c r="P426" s="22"/>
    </row>
    <row r="427" spans="9:16" x14ac:dyDescent="0.35">
      <c r="I427" s="23"/>
      <c r="K427" s="21"/>
      <c r="L427" s="21"/>
      <c r="M427" s="23"/>
      <c r="N427" s="23"/>
      <c r="P427" s="22"/>
    </row>
    <row r="428" spans="9:16" x14ac:dyDescent="0.35">
      <c r="I428" s="23"/>
      <c r="K428" s="21"/>
      <c r="L428" s="21"/>
      <c r="M428" s="23"/>
      <c r="N428" s="23"/>
      <c r="P428" s="22"/>
    </row>
    <row r="429" spans="9:16" x14ac:dyDescent="0.35">
      <c r="I429" s="23"/>
      <c r="K429" s="21"/>
      <c r="L429" s="21"/>
      <c r="M429" s="23"/>
      <c r="N429" s="23"/>
      <c r="P429" s="22"/>
    </row>
    <row r="430" spans="9:16" x14ac:dyDescent="0.35">
      <c r="I430" s="23"/>
      <c r="K430" s="21"/>
      <c r="L430" s="21"/>
      <c r="M430" s="23"/>
      <c r="N430" s="23"/>
      <c r="P430" s="22"/>
    </row>
    <row r="431" spans="9:16" x14ac:dyDescent="0.35">
      <c r="I431" s="23"/>
      <c r="K431" s="21"/>
      <c r="L431" s="21"/>
      <c r="M431" s="23"/>
      <c r="N431" s="23"/>
      <c r="P431" s="22"/>
    </row>
    <row r="432" spans="9:16" x14ac:dyDescent="0.35">
      <c r="I432" s="23"/>
      <c r="K432" s="21"/>
      <c r="L432" s="21"/>
      <c r="M432" s="23"/>
      <c r="N432" s="23"/>
      <c r="P432" s="22"/>
    </row>
    <row r="433" spans="9:16" x14ac:dyDescent="0.35">
      <c r="I433" s="23"/>
      <c r="K433" s="21"/>
      <c r="L433" s="21"/>
      <c r="M433" s="23"/>
      <c r="N433" s="23"/>
      <c r="P433" s="22"/>
    </row>
    <row r="434" spans="9:16" x14ac:dyDescent="0.35">
      <c r="I434" s="23"/>
      <c r="K434" s="21"/>
      <c r="L434" s="21"/>
      <c r="M434" s="23"/>
      <c r="N434" s="23"/>
      <c r="P434" s="22"/>
    </row>
    <row r="435" spans="9:16" x14ac:dyDescent="0.35">
      <c r="I435" s="23"/>
      <c r="K435" s="21"/>
      <c r="L435" s="21"/>
      <c r="M435" s="23"/>
      <c r="N435" s="23"/>
      <c r="P435" s="22"/>
    </row>
    <row r="436" spans="9:16" ht="42" x14ac:dyDescent="0.35">
      <c r="I436" s="23"/>
      <c r="K436" s="21"/>
      <c r="L436" s="21"/>
      <c r="M436" s="23"/>
      <c r="N436" s="23"/>
      <c r="P436" s="22"/>
    </row>
    <row r="437" spans="9:16" x14ac:dyDescent="0.35">
      <c r="I437" s="23"/>
      <c r="K437" s="21"/>
      <c r="L437" s="21"/>
      <c r="M437" s="23"/>
      <c r="N437" s="23"/>
      <c r="P437" s="22"/>
    </row>
    <row r="438" spans="9:16" x14ac:dyDescent="0.35">
      <c r="I438" s="23"/>
      <c r="K438" s="21"/>
      <c r="L438" s="21"/>
      <c r="M438" s="23"/>
      <c r="N438" s="23"/>
      <c r="P438" s="22"/>
    </row>
    <row r="439" spans="9:16" x14ac:dyDescent="0.35">
      <c r="I439" s="23"/>
      <c r="K439" s="21"/>
      <c r="L439" s="21"/>
      <c r="M439" s="23"/>
      <c r="N439" s="23"/>
      <c r="P439" s="22"/>
    </row>
    <row r="440" spans="9:16" x14ac:dyDescent="0.35">
      <c r="I440" s="23"/>
      <c r="K440" s="21"/>
      <c r="L440" s="21"/>
      <c r="M440" s="23"/>
      <c r="N440" s="23"/>
      <c r="P440" s="22"/>
    </row>
    <row r="441" spans="9:16" x14ac:dyDescent="0.35">
      <c r="I441" s="23"/>
      <c r="K441" s="21"/>
      <c r="L441" s="21"/>
      <c r="M441" s="23"/>
      <c r="N441" s="23"/>
      <c r="P441" s="22"/>
    </row>
    <row r="442" spans="9:16" x14ac:dyDescent="0.35">
      <c r="I442" s="23"/>
      <c r="K442" s="21"/>
      <c r="L442" s="21"/>
      <c r="M442" s="23"/>
      <c r="N442" s="23"/>
      <c r="P442" s="22"/>
    </row>
    <row r="443" spans="9:16" x14ac:dyDescent="0.35">
      <c r="I443" s="23"/>
      <c r="K443" s="21"/>
      <c r="L443" s="21"/>
      <c r="M443" s="23"/>
      <c r="N443" s="23"/>
      <c r="P443" s="22"/>
    </row>
    <row r="444" spans="9:16" x14ac:dyDescent="0.35">
      <c r="I444" s="23"/>
      <c r="K444" s="21"/>
      <c r="L444" s="21"/>
      <c r="M444" s="23"/>
      <c r="N444" s="23"/>
      <c r="P444" s="22"/>
    </row>
    <row r="445" spans="9:16" x14ac:dyDescent="0.35">
      <c r="I445" s="23"/>
      <c r="K445" s="21"/>
      <c r="L445" s="21"/>
      <c r="M445" s="23"/>
      <c r="N445" s="23"/>
      <c r="P445" s="22"/>
    </row>
    <row r="446" spans="9:16" x14ac:dyDescent="0.35">
      <c r="I446" s="23"/>
      <c r="K446" s="21"/>
      <c r="L446" s="21"/>
      <c r="M446" s="23"/>
      <c r="N446" s="23"/>
      <c r="P446" s="22"/>
    </row>
    <row r="447" spans="9:16" x14ac:dyDescent="0.35">
      <c r="I447" s="23"/>
      <c r="K447" s="21"/>
      <c r="L447" s="21"/>
      <c r="M447" s="23"/>
      <c r="N447" s="23"/>
      <c r="P447" s="22"/>
    </row>
    <row r="448" spans="9:16" x14ac:dyDescent="0.35">
      <c r="I448" s="23"/>
      <c r="K448" s="21"/>
      <c r="L448" s="21"/>
      <c r="M448" s="23"/>
      <c r="N448" s="23"/>
      <c r="P448" s="22"/>
    </row>
    <row r="449" spans="9:16" x14ac:dyDescent="0.35">
      <c r="I449" s="23"/>
      <c r="K449" s="21"/>
      <c r="L449" s="21"/>
      <c r="M449" s="23"/>
      <c r="N449" s="23"/>
      <c r="P449" s="22"/>
    </row>
    <row r="450" spans="9:16" x14ac:dyDescent="0.35">
      <c r="I450" s="23"/>
      <c r="K450" s="21"/>
      <c r="L450" s="21"/>
      <c r="M450" s="23"/>
      <c r="N450" s="23"/>
      <c r="P450" s="22"/>
    </row>
    <row r="451" spans="9:16" x14ac:dyDescent="0.35">
      <c r="I451" s="23"/>
      <c r="K451" s="21"/>
      <c r="L451" s="21"/>
      <c r="M451" s="23"/>
      <c r="N451" s="23"/>
      <c r="P451" s="22"/>
    </row>
    <row r="452" spans="9:16" x14ac:dyDescent="0.35">
      <c r="I452" s="23"/>
      <c r="K452" s="21"/>
      <c r="L452" s="21"/>
      <c r="M452" s="23"/>
      <c r="N452" s="23"/>
      <c r="P452" s="22"/>
    </row>
    <row r="453" spans="9:16" x14ac:dyDescent="0.35">
      <c r="I453" s="23"/>
      <c r="K453" s="21"/>
      <c r="L453" s="21"/>
      <c r="M453" s="23"/>
      <c r="N453" s="23"/>
      <c r="P453" s="22"/>
    </row>
    <row r="454" spans="9:16" x14ac:dyDescent="0.35">
      <c r="I454" s="23"/>
      <c r="K454" s="21"/>
      <c r="L454" s="21"/>
      <c r="M454" s="23"/>
      <c r="N454" s="23"/>
      <c r="P454" s="22"/>
    </row>
    <row r="455" spans="9:16" x14ac:dyDescent="0.35">
      <c r="I455" s="23"/>
      <c r="K455" s="21"/>
      <c r="L455" s="21"/>
      <c r="M455" s="23"/>
      <c r="N455" s="23"/>
      <c r="P455" s="22"/>
    </row>
    <row r="456" spans="9:16" x14ac:dyDescent="0.35">
      <c r="I456" s="23"/>
      <c r="K456" s="21"/>
      <c r="L456" s="21"/>
      <c r="M456" s="23"/>
      <c r="N456" s="23"/>
      <c r="P456" s="22"/>
    </row>
    <row r="457" spans="9:16" x14ac:dyDescent="0.35">
      <c r="I457" s="23"/>
      <c r="K457" s="21"/>
      <c r="L457" s="21"/>
      <c r="M457" s="23"/>
      <c r="N457" s="23"/>
      <c r="P457" s="22"/>
    </row>
    <row r="458" spans="9:16" x14ac:dyDescent="0.35">
      <c r="I458" s="23"/>
      <c r="K458" s="21"/>
      <c r="L458" s="21"/>
      <c r="M458" s="23"/>
      <c r="N458" s="23"/>
      <c r="P458" s="22"/>
    </row>
    <row r="459" spans="9:16" x14ac:dyDescent="0.35">
      <c r="I459" s="23"/>
      <c r="K459" s="21"/>
      <c r="L459" s="21"/>
      <c r="M459" s="23"/>
      <c r="N459" s="23"/>
      <c r="P459" s="22"/>
    </row>
    <row r="460" spans="9:16" x14ac:dyDescent="0.35">
      <c r="I460" s="23"/>
      <c r="K460" s="21"/>
      <c r="L460" s="21"/>
      <c r="M460" s="23"/>
      <c r="N460" s="23"/>
      <c r="P460" s="22"/>
    </row>
    <row r="461" spans="9:16" x14ac:dyDescent="0.35">
      <c r="I461" s="23"/>
      <c r="K461" s="21"/>
      <c r="L461" s="21"/>
      <c r="M461" s="23"/>
      <c r="N461" s="23"/>
      <c r="P461" s="22"/>
    </row>
    <row r="462" spans="9:16" x14ac:dyDescent="0.35">
      <c r="I462" s="23"/>
      <c r="K462" s="21"/>
      <c r="L462" s="21"/>
      <c r="M462" s="23"/>
      <c r="N462" s="23"/>
      <c r="P462" s="22"/>
    </row>
    <row r="463" spans="9:16" x14ac:dyDescent="0.35">
      <c r="I463" s="23"/>
      <c r="K463" s="21"/>
      <c r="L463" s="21"/>
      <c r="M463" s="23"/>
      <c r="N463" s="23"/>
      <c r="P463" s="22"/>
    </row>
    <row r="464" spans="9:16" x14ac:dyDescent="0.35">
      <c r="I464" s="23"/>
      <c r="K464" s="21"/>
      <c r="L464" s="21"/>
      <c r="M464" s="23"/>
      <c r="N464" s="23"/>
      <c r="P464" s="22"/>
    </row>
    <row r="465" spans="9:16" x14ac:dyDescent="0.35">
      <c r="I465" s="23"/>
      <c r="K465" s="21"/>
      <c r="L465" s="21"/>
      <c r="M465" s="23"/>
      <c r="N465" s="23"/>
      <c r="P465" s="22"/>
    </row>
    <row r="466" spans="9:16" x14ac:dyDescent="0.35">
      <c r="I466" s="23"/>
      <c r="K466" s="21"/>
      <c r="L466" s="21"/>
      <c r="M466" s="23"/>
      <c r="N466" s="23"/>
      <c r="P466" s="22"/>
    </row>
    <row r="467" spans="9:16" x14ac:dyDescent="0.35">
      <c r="I467" s="23"/>
      <c r="K467" s="21"/>
      <c r="L467" s="21"/>
      <c r="M467" s="23"/>
      <c r="N467" s="23"/>
      <c r="P467" s="22"/>
    </row>
    <row r="468" spans="9:16" x14ac:dyDescent="0.35">
      <c r="I468" s="23"/>
      <c r="K468" s="21"/>
      <c r="L468" s="21"/>
      <c r="M468" s="23"/>
      <c r="N468" s="23"/>
      <c r="P468" s="22"/>
    </row>
    <row r="469" spans="9:16" x14ac:dyDescent="0.35">
      <c r="I469" s="23"/>
      <c r="K469" s="21"/>
      <c r="L469" s="21"/>
      <c r="M469" s="23"/>
      <c r="N469" s="23"/>
      <c r="P469" s="22"/>
    </row>
    <row r="470" spans="9:16" x14ac:dyDescent="0.35">
      <c r="I470" s="23"/>
      <c r="K470" s="21"/>
      <c r="L470" s="21"/>
      <c r="M470" s="23"/>
      <c r="N470" s="23"/>
      <c r="P470" s="22"/>
    </row>
    <row r="471" spans="9:16" x14ac:dyDescent="0.35">
      <c r="I471" s="23"/>
      <c r="K471" s="21"/>
      <c r="L471" s="21"/>
      <c r="M471" s="23"/>
      <c r="N471" s="23"/>
      <c r="P471" s="22"/>
    </row>
    <row r="472" spans="9:16" x14ac:dyDescent="0.35">
      <c r="I472" s="23"/>
      <c r="K472" s="21"/>
      <c r="L472" s="21"/>
      <c r="M472" s="23"/>
      <c r="N472" s="23"/>
      <c r="P472" s="22"/>
    </row>
    <row r="473" spans="9:16" x14ac:dyDescent="0.35">
      <c r="I473" s="23"/>
      <c r="K473" s="21"/>
      <c r="L473" s="21"/>
      <c r="M473" s="23"/>
      <c r="N473" s="23"/>
      <c r="P473" s="22"/>
    </row>
    <row r="474" spans="9:16" x14ac:dyDescent="0.35">
      <c r="I474" s="23"/>
      <c r="K474" s="21"/>
      <c r="L474" s="21"/>
      <c r="M474" s="23"/>
      <c r="N474" s="23"/>
      <c r="P474" s="22"/>
    </row>
    <row r="475" spans="9:16" x14ac:dyDescent="0.35">
      <c r="I475" s="23"/>
      <c r="K475" s="21"/>
      <c r="L475" s="21"/>
      <c r="M475" s="23"/>
      <c r="N475" s="23"/>
      <c r="P475" s="22"/>
    </row>
    <row r="476" spans="9:16" x14ac:dyDescent="0.35">
      <c r="I476" s="23"/>
      <c r="M476" s="23"/>
      <c r="N476" s="23"/>
      <c r="P476" s="22"/>
    </row>
    <row r="477" spans="9:16" x14ac:dyDescent="0.35">
      <c r="I477" s="23"/>
      <c r="M477" s="23"/>
      <c r="N477" s="23"/>
      <c r="P477" s="22"/>
    </row>
    <row r="478" spans="9:16" x14ac:dyDescent="0.35">
      <c r="I478" s="23"/>
      <c r="M478" s="23"/>
      <c r="N478" s="23"/>
      <c r="P478" s="22"/>
    </row>
    <row r="479" spans="9:16" x14ac:dyDescent="0.35">
      <c r="I479" s="23"/>
      <c r="M479" s="23"/>
      <c r="N479" s="23"/>
      <c r="P479" s="22"/>
    </row>
    <row r="480" spans="9:16" x14ac:dyDescent="0.35">
      <c r="I480" s="23"/>
      <c r="M480" s="23"/>
      <c r="N480" s="23"/>
      <c r="P480" s="22"/>
    </row>
    <row r="481" spans="9:16" x14ac:dyDescent="0.35">
      <c r="I481" s="23"/>
      <c r="M481" s="23"/>
      <c r="N481" s="23"/>
      <c r="P481" s="22"/>
    </row>
    <row r="482" spans="9:16" x14ac:dyDescent="0.35">
      <c r="I482" s="23"/>
      <c r="M482" s="23"/>
      <c r="N482" s="23"/>
      <c r="P482" s="22"/>
    </row>
    <row r="483" spans="9:16" x14ac:dyDescent="0.35">
      <c r="I483" s="23"/>
      <c r="M483" s="23"/>
      <c r="N483" s="23"/>
      <c r="P483" s="22"/>
    </row>
    <row r="484" spans="9:16" x14ac:dyDescent="0.35">
      <c r="I484" s="23"/>
      <c r="M484" s="23"/>
      <c r="N484" s="23"/>
      <c r="P484" s="22"/>
    </row>
    <row r="485" spans="9:16" x14ac:dyDescent="0.35">
      <c r="I485" s="23"/>
      <c r="M485" s="23"/>
      <c r="N485" s="23"/>
      <c r="P485" s="22"/>
    </row>
    <row r="486" spans="9:16" x14ac:dyDescent="0.35">
      <c r="I486" s="23"/>
      <c r="M486" s="23"/>
      <c r="N486" s="23"/>
      <c r="P486" s="22"/>
    </row>
    <row r="487" spans="9:16" x14ac:dyDescent="0.35">
      <c r="I487" s="23"/>
      <c r="M487" s="23"/>
      <c r="N487" s="23"/>
      <c r="P487" s="22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476:L487 L429:L440 L398:L403 L2:L12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476:K487 K429:K440 K398:K403 K2:K12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2025-02-10T04:52:25Z</cp:lastPrinted>
  <dcterms:created xsi:type="dcterms:W3CDTF">2024-09-18T07:07:46Z</dcterms:created>
  <dcterms:modified xsi:type="dcterms:W3CDTF">2025-04-22T10:39:44Z</dcterms:modified>
</cp:coreProperties>
</file>